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封-1 鼓楼区绿化城建基础设施量 （北片区）封面" sheetId="9" r:id="rId1"/>
    <sheet name="广场" sheetId="4" r:id="rId2"/>
    <sheet name="绿地" sheetId="3" r:id="rId3"/>
    <sheet name="行道树" sheetId="5" r:id="rId4"/>
    <sheet name="吊篮" sheetId="6" r:id="rId5"/>
  </sheets>
  <definedNames>
    <definedName name="_xlnm._FilterDatabase" localSheetId="1" hidden="1">广场!$A$2:$C$69</definedName>
    <definedName name="_xlnm._FilterDatabase" localSheetId="2" hidden="1">绿地!$A$2:$C$242</definedName>
    <definedName name="_xlnm._FilterDatabase" localSheetId="3" hidden="1">行道树!$A$2:$D$145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<sst xmlns="http://schemas.openxmlformats.org/spreadsheetml/2006/main" count="499" uniqueCount="350">
  <si>
    <t>鼓楼区绿化城建基础设施量
（北片区）</t>
  </si>
  <si>
    <t>封-1</t>
  </si>
  <si>
    <t>北片区广场设施量</t>
  </si>
  <si>
    <t>序号</t>
  </si>
  <si>
    <t>所属路段</t>
  </si>
  <si>
    <t>绿地面积(㎡)</t>
  </si>
  <si>
    <t>长江岸线南京大桥公园段环境综合整治一期工程</t>
  </si>
  <si>
    <t>长江岸线南京大桥公园段环境综合整治二期工程</t>
  </si>
  <si>
    <t>天妃宫</t>
  </si>
  <si>
    <t>迎燕广场</t>
  </si>
  <si>
    <t>静海寺</t>
  </si>
  <si>
    <t>金川河绿地（金川河泵站——爱民桥段北侧）</t>
  </si>
  <si>
    <t>仪凤广场(7316地块）</t>
  </si>
  <si>
    <t>栅栏门C地块</t>
  </si>
  <si>
    <t>外金川河绿化带（老下关）</t>
  </si>
  <si>
    <t>金陵湾绿地广场</t>
  </si>
  <si>
    <t>南京滨江风光带世茂滨江段广场</t>
  </si>
  <si>
    <t>下关明城墙</t>
  </si>
  <si>
    <t>淮滨西路广场</t>
  </si>
  <si>
    <t>新三叉河广场</t>
  </si>
  <si>
    <t>南十里长沟（红山南路-黄家圩）</t>
  </si>
  <si>
    <t>安怀东路广场</t>
  </si>
  <si>
    <t>郭家山广场</t>
  </si>
  <si>
    <t>毛竹山广场</t>
  </si>
  <si>
    <t>胜利广场</t>
  </si>
  <si>
    <t>南十里长沟（安怀村）</t>
  </si>
  <si>
    <t>玉桥市场三期广场</t>
  </si>
  <si>
    <t>小桃园景区</t>
  </si>
  <si>
    <t>二仙沟（燕禾园段、金陵新三村段）</t>
  </si>
  <si>
    <t>宝象广场</t>
  </si>
  <si>
    <t>滨江广场（有恒渡口-三叉河口）</t>
  </si>
  <si>
    <t>翠庭路一期路口绿地</t>
  </si>
  <si>
    <t>果品市场代征绿地建设项目</t>
  </si>
  <si>
    <t>铁路沿线两侧绿化广场</t>
  </si>
  <si>
    <t>724所广场</t>
  </si>
  <si>
    <t>大庙沟（大庙花境、金达花园、象山和园段）</t>
  </si>
  <si>
    <t>姜家园广场</t>
  </si>
  <si>
    <t>旭日景城广场</t>
  </si>
  <si>
    <t>铁古庙广场</t>
  </si>
  <si>
    <t>三汊河老桥南广场</t>
  </si>
  <si>
    <t>马家山广场</t>
  </si>
  <si>
    <t>长江岸线下关滨江段广场（电厂码头-金川河口）</t>
  </si>
  <si>
    <t>安怀村路250号环境综合整治工程</t>
  </si>
  <si>
    <t>护城河小桃园段西岸三期广场</t>
  </si>
  <si>
    <t>护城河小桃园西岸二期广场</t>
  </si>
  <si>
    <t>护城河小桃园段西岸四期广场</t>
  </si>
  <si>
    <t>幕府南路广场</t>
  </si>
  <si>
    <t>中央门立交桥底</t>
  </si>
  <si>
    <t>幕府南路泛悦城市广场</t>
  </si>
  <si>
    <t>三汊河桥北游园</t>
  </si>
  <si>
    <t>护城河小桃园段西岸五期广场</t>
  </si>
  <si>
    <t>中山码头公交站绿化</t>
  </si>
  <si>
    <t>水吉南路变电站</t>
  </si>
  <si>
    <t>窑上村路口</t>
  </si>
  <si>
    <t>姜家园路南延</t>
  </si>
  <si>
    <t>甜水湾游园</t>
  </si>
  <si>
    <t>南通路小游园</t>
  </si>
  <si>
    <t>长江大桥引桥金川河西岸</t>
  </si>
  <si>
    <t>河口闸</t>
  </si>
  <si>
    <t>老苗圃旁湖面环境改造</t>
  </si>
  <si>
    <t>宝塔桥西街游园</t>
  </si>
  <si>
    <t>滨江大道幕燕西延段建设工程景观绿化及文保工程</t>
  </si>
  <si>
    <t>河西北部地区鼓楼区清江河清江渠整治景观提升工程</t>
  </si>
  <si>
    <t>华胜路建设工程</t>
  </si>
  <si>
    <t>幕府东路创业园</t>
  </si>
  <si>
    <t>五一机械厂</t>
  </si>
  <si>
    <t>南十里长沟项目东侧一期</t>
  </si>
  <si>
    <t>燕江园绿地</t>
  </si>
  <si>
    <t>四平路广场</t>
  </si>
  <si>
    <t>上元门滨江广场</t>
  </si>
  <si>
    <t>渡江纪念馆至红云桥周边提升工程</t>
  </si>
  <si>
    <t>总计</t>
  </si>
  <si>
    <t>北片区道路绿化设施量</t>
  </si>
  <si>
    <t>备注</t>
  </si>
  <si>
    <t>白云亭路</t>
  </si>
  <si>
    <t>新兴路西延一期工程</t>
  </si>
  <si>
    <t>金川门外街</t>
  </si>
  <si>
    <t>钟阜路（北片）</t>
  </si>
  <si>
    <t>郑和南路</t>
  </si>
  <si>
    <t>大桥南路</t>
  </si>
  <si>
    <t>花家桥</t>
  </si>
  <si>
    <t>淮滨路（北片）</t>
  </si>
  <si>
    <t>扬子江大道（北片）</t>
  </si>
  <si>
    <t>金川河东路</t>
  </si>
  <si>
    <t>宝塔桥东街</t>
  </si>
  <si>
    <t>燕亭路</t>
  </si>
  <si>
    <t>复兴街</t>
  </si>
  <si>
    <t>幕府东路</t>
  </si>
  <si>
    <t>金川河北路</t>
  </si>
  <si>
    <t>燕江路</t>
  </si>
  <si>
    <t>东门街</t>
  </si>
  <si>
    <t>安怀路</t>
  </si>
  <si>
    <t>五佰村路</t>
  </si>
  <si>
    <t>郑和北路</t>
  </si>
  <si>
    <t>老水关桥-1</t>
  </si>
  <si>
    <t>金碧路</t>
  </si>
  <si>
    <t>热河路</t>
  </si>
  <si>
    <t>幕旭西路</t>
  </si>
  <si>
    <t>南通路</t>
  </si>
  <si>
    <t>双燕路</t>
  </si>
  <si>
    <t>姜家圩</t>
  </si>
  <si>
    <t>五佰村路-1</t>
  </si>
  <si>
    <t>察哈尔路（北片）</t>
  </si>
  <si>
    <t>下关大桥南地面路</t>
  </si>
  <si>
    <t>四平路-1</t>
  </si>
  <si>
    <t>中央北路</t>
  </si>
  <si>
    <t>金川河外小街</t>
  </si>
  <si>
    <t>龙江路</t>
  </si>
  <si>
    <t>大马路</t>
  </si>
  <si>
    <t>哈尔滨路</t>
  </si>
  <si>
    <t>唐山路</t>
  </si>
  <si>
    <t>郑和中路</t>
  </si>
  <si>
    <t>宝塔桥西街</t>
  </si>
  <si>
    <t>戎军路</t>
  </si>
  <si>
    <t>白云亭</t>
  </si>
  <si>
    <t>金燕路</t>
  </si>
  <si>
    <t>黄家圩路</t>
  </si>
  <si>
    <t>和燕路</t>
  </si>
  <si>
    <t>郭家山路</t>
  </si>
  <si>
    <t>东门前街</t>
  </si>
  <si>
    <t>民佳园北路[N]</t>
  </si>
  <si>
    <t>新民路</t>
  </si>
  <si>
    <t>张王庙路</t>
  </si>
  <si>
    <t>姜家园路</t>
  </si>
  <si>
    <t>水吉南路</t>
  </si>
  <si>
    <t>热河南路-1</t>
  </si>
  <si>
    <t>热河南路</t>
  </si>
  <si>
    <t>恒茂家园东路</t>
  </si>
  <si>
    <t>幕府西路</t>
  </si>
  <si>
    <t>公共路</t>
  </si>
  <si>
    <t>二板桥</t>
  </si>
  <si>
    <t>机务段路[N]</t>
  </si>
  <si>
    <t>翠平路</t>
  </si>
  <si>
    <t>姜家巷</t>
  </si>
  <si>
    <t>城河南路</t>
  </si>
  <si>
    <t>渡江路</t>
  </si>
  <si>
    <t>老水关桥</t>
  </si>
  <si>
    <t>鲁民路</t>
  </si>
  <si>
    <t>义民路</t>
  </si>
  <si>
    <t>金达路</t>
  </si>
  <si>
    <t>安怀东路</t>
  </si>
  <si>
    <t>象山路</t>
  </si>
  <si>
    <t>江边南路</t>
  </si>
  <si>
    <t>建行街</t>
  </si>
  <si>
    <t>金象路</t>
  </si>
  <si>
    <t>北祖师庵</t>
  </si>
  <si>
    <t>宝燕南路</t>
  </si>
  <si>
    <t>梅家塘路</t>
  </si>
  <si>
    <t>五所村</t>
  </si>
  <si>
    <t>江边路</t>
  </si>
  <si>
    <t>江元路</t>
  </si>
  <si>
    <t>城河北路</t>
  </si>
  <si>
    <t>四平路</t>
  </si>
  <si>
    <t>树人路</t>
  </si>
  <si>
    <t>东井亭</t>
  </si>
  <si>
    <t>华中路</t>
  </si>
  <si>
    <t>孙家洼</t>
  </si>
  <si>
    <t>经纬巷</t>
  </si>
  <si>
    <t>北崮山路</t>
  </si>
  <si>
    <t>建宁路</t>
  </si>
  <si>
    <t>方家营</t>
  </si>
  <si>
    <t>江东北路（北片）</t>
  </si>
  <si>
    <t>中山北路（北片）</t>
  </si>
  <si>
    <t>山林防护林</t>
  </si>
  <si>
    <t>金燕路路侧绿地</t>
  </si>
  <si>
    <t>金埂路</t>
  </si>
  <si>
    <t>姜家园绿地（小桃园对岸）</t>
  </si>
  <si>
    <t>大洪池绿地</t>
  </si>
  <si>
    <t>滨江花园东门外绿地</t>
  </si>
  <si>
    <t>卷板厂绿地</t>
  </si>
  <si>
    <t>安怀村小游园</t>
  </si>
  <si>
    <t>五百村路石城花园</t>
  </si>
  <si>
    <t>郑和中路旁绿地</t>
  </si>
  <si>
    <t>西站广场绿地</t>
  </si>
  <si>
    <t>江边路南延游园绿地</t>
  </si>
  <si>
    <t>安怀东路建设工程</t>
  </si>
  <si>
    <t>金碧路（树池）</t>
  </si>
  <si>
    <t>大桥南路护城河西边</t>
  </si>
  <si>
    <t>大桥南路家乐福肯德基旁</t>
  </si>
  <si>
    <t>渡江胜利纪念碑转盘</t>
  </si>
  <si>
    <t>舸舫西园门前</t>
  </si>
  <si>
    <t>惠民路南段世茂旁绿地</t>
  </si>
  <si>
    <t>惠民路与二板桥交叉口花坛</t>
  </si>
  <si>
    <t>鸡鸭市场绿地</t>
  </si>
  <si>
    <t>江东北路烟波渔港</t>
  </si>
  <si>
    <t>幕府一村小区围墙边</t>
  </si>
  <si>
    <t>南通路世茂滨江售楼处</t>
  </si>
  <si>
    <t>水关桥40号河边桥头绿地</t>
  </si>
  <si>
    <t>水关桥绿地</t>
  </si>
  <si>
    <t>下关开发门前路边花坛</t>
  </si>
  <si>
    <t>旭日景城市政道路配套绿化</t>
  </si>
  <si>
    <t>依山郡段</t>
  </si>
  <si>
    <t>长江大桥南引桥两侧绿地</t>
  </si>
  <si>
    <t>中央路（北片）</t>
  </si>
  <si>
    <t>恒盛嘉园</t>
  </si>
  <si>
    <t>安乐村</t>
  </si>
  <si>
    <t>安燕街</t>
  </si>
  <si>
    <t>百合华府西路[N]</t>
  </si>
  <si>
    <t>百花南路</t>
  </si>
  <si>
    <t>宝燕北路</t>
  </si>
  <si>
    <t>宝燕南路-LM</t>
  </si>
  <si>
    <t>北固山干休所</t>
  </si>
  <si>
    <t>翠亭路</t>
  </si>
  <si>
    <t>大桥南路西侧匝道</t>
  </si>
  <si>
    <t>东河边-1</t>
  </si>
  <si>
    <t>东井村</t>
  </si>
  <si>
    <t>东利来光电路[N]</t>
  </si>
  <si>
    <t>东炮台</t>
  </si>
  <si>
    <t>东炮台街</t>
  </si>
  <si>
    <t>多伦路</t>
  </si>
  <si>
    <t>二板桥-40</t>
  </si>
  <si>
    <t>二板桥-41</t>
  </si>
  <si>
    <t>二板桥支巷</t>
  </si>
  <si>
    <t>高鼓村路</t>
  </si>
  <si>
    <t>工农新村路2-1</t>
  </si>
  <si>
    <t>郭家山南半幅</t>
  </si>
  <si>
    <t>和燕路支路</t>
  </si>
  <si>
    <t>淮滨路</t>
  </si>
  <si>
    <t>环玉路</t>
  </si>
  <si>
    <t>黄土山</t>
  </si>
  <si>
    <t>惠悦巷</t>
  </si>
  <si>
    <t>建基开平厂路</t>
  </si>
  <si>
    <t>建宁新村-1</t>
  </si>
  <si>
    <t>江边路1</t>
  </si>
  <si>
    <t>江海巷</t>
  </si>
  <si>
    <t>江沿路2</t>
  </si>
  <si>
    <t>江沿巷</t>
  </si>
  <si>
    <t>姜家园120巷</t>
  </si>
  <si>
    <t>姜圩路</t>
  </si>
  <si>
    <t>金宝街</t>
  </si>
  <si>
    <t>金川河外小街-1</t>
  </si>
  <si>
    <t>金港科技创业路[N]</t>
  </si>
  <si>
    <t>金宁新路</t>
  </si>
  <si>
    <t>金铁巷</t>
  </si>
  <si>
    <t>军印巷</t>
  </si>
  <si>
    <t>老江口</t>
  </si>
  <si>
    <t>鲁民路2</t>
  </si>
  <si>
    <t>鲁民路2-1</t>
  </si>
  <si>
    <t>驴子巷</t>
  </si>
  <si>
    <t>驴子巷-2</t>
  </si>
  <si>
    <t>驴子巷-4</t>
  </si>
  <si>
    <t>美景雅苑北[N]</t>
  </si>
  <si>
    <t>民生街</t>
  </si>
  <si>
    <t>明城墙绿道</t>
  </si>
  <si>
    <t>幕府东路118#</t>
  </si>
  <si>
    <t>幕府西路-LM</t>
  </si>
  <si>
    <t>幕旭东路</t>
  </si>
  <si>
    <t>幕燕路</t>
  </si>
  <si>
    <t>慕盛路</t>
  </si>
  <si>
    <t>南惠路</t>
  </si>
  <si>
    <t>南京长江大桥引桥</t>
  </si>
  <si>
    <t>南医二附院对面</t>
  </si>
  <si>
    <t>南引桥支巷</t>
  </si>
  <si>
    <t>桥工段西路[N]</t>
  </si>
  <si>
    <t>盛景园宾馆路[N]</t>
  </si>
  <si>
    <t>盛世新寓西路[N]</t>
  </si>
  <si>
    <t>市废旧金属城北交易市场路[N]</t>
  </si>
  <si>
    <t>双安巷</t>
  </si>
  <si>
    <t>水关桥泵站路</t>
  </si>
  <si>
    <t>水吉路</t>
  </si>
  <si>
    <t>四平路（建宁路街巷）-1</t>
  </si>
  <si>
    <t>天秀巷</t>
  </si>
  <si>
    <t>铁院路</t>
  </si>
  <si>
    <t>金川门外街-1</t>
  </si>
  <si>
    <t>南通路世贸外滩新城</t>
  </si>
  <si>
    <t>五塘东街</t>
  </si>
  <si>
    <t>线路新村南线宾馆旁</t>
  </si>
  <si>
    <t>小市村支路</t>
  </si>
  <si>
    <t>小市街</t>
  </si>
  <si>
    <t>小桃园路</t>
  </si>
  <si>
    <t>晓燕路-1</t>
  </si>
  <si>
    <t>新河二村</t>
  </si>
  <si>
    <t>新河二村-3</t>
  </si>
  <si>
    <t>新民门</t>
  </si>
  <si>
    <t>兴安路</t>
  </si>
  <si>
    <t>兴安路北延</t>
  </si>
  <si>
    <t>盐仓桥</t>
  </si>
  <si>
    <t>盐仓桥东街</t>
  </si>
  <si>
    <t>盐仓桥东街1</t>
  </si>
  <si>
    <t>盐仓桥东街2</t>
  </si>
  <si>
    <t>盐仓桥西街</t>
  </si>
  <si>
    <t>盐西街</t>
  </si>
  <si>
    <t>燕亭路-LM</t>
  </si>
  <si>
    <t>扬子江大道-LM2</t>
  </si>
  <si>
    <t>银燕路</t>
  </si>
  <si>
    <t>永佳路</t>
  </si>
  <si>
    <t>有恒路</t>
  </si>
  <si>
    <t>于家巷1</t>
  </si>
  <si>
    <t>于家巷2-1</t>
  </si>
  <si>
    <t>于家巷2-2</t>
  </si>
  <si>
    <t>玉桥宾馆路[N]</t>
  </si>
  <si>
    <t>玉苑路</t>
  </si>
  <si>
    <t>阅江广场</t>
  </si>
  <si>
    <t>云武巷</t>
  </si>
  <si>
    <t>云燕里</t>
  </si>
  <si>
    <t>长安汽车宿舍路[N]</t>
  </si>
  <si>
    <t>长江大桥[N]</t>
  </si>
  <si>
    <t>郑和南路东2[N]</t>
  </si>
  <si>
    <t>郑淮路</t>
  </si>
  <si>
    <t>地铁七号线施工</t>
  </si>
  <si>
    <t>钟阜路</t>
  </si>
  <si>
    <t>中山北路</t>
  </si>
  <si>
    <t>地铁五号线施工</t>
  </si>
  <si>
    <t>渡江纪念碑</t>
  </si>
  <si>
    <t>过江通道、地铁九号线</t>
  </si>
  <si>
    <t>隧桥施工</t>
  </si>
  <si>
    <t>江东北路</t>
  </si>
  <si>
    <t>地铁九号线施工</t>
  </si>
  <si>
    <t>天妃宫小学周边绿地</t>
  </si>
  <si>
    <t>多伦路及淮滨路道路整治工程</t>
  </si>
  <si>
    <t>2024年新移交</t>
  </si>
  <si>
    <t>北片区行道树设施量</t>
  </si>
  <si>
    <t>道路名称</t>
  </si>
  <si>
    <t>测绘数量</t>
  </si>
  <si>
    <t>宝燕中路</t>
  </si>
  <si>
    <t>幕府南路</t>
  </si>
  <si>
    <t>盐仓桥路</t>
  </si>
  <si>
    <t>孙家洼路</t>
  </si>
  <si>
    <t>三汊河大街</t>
  </si>
  <si>
    <t>幕府山南路</t>
  </si>
  <si>
    <t>旭日景城西</t>
  </si>
  <si>
    <t>护城河北路</t>
  </si>
  <si>
    <t>百灵街</t>
  </si>
  <si>
    <t>扬子江大道</t>
  </si>
  <si>
    <t>煤炭港</t>
  </si>
  <si>
    <t>关爱路</t>
  </si>
  <si>
    <t>金川河大埂</t>
  </si>
  <si>
    <t>察哈尔路</t>
  </si>
  <si>
    <t>晓庄变电站路</t>
  </si>
  <si>
    <t>高古村</t>
  </si>
  <si>
    <t>红山南路</t>
  </si>
  <si>
    <t>姜家园小区路[N]</t>
  </si>
  <si>
    <t>金陵小区-3</t>
  </si>
  <si>
    <t>金陵小区-8</t>
  </si>
  <si>
    <t>绿景路</t>
  </si>
  <si>
    <t>桥洞路</t>
  </si>
  <si>
    <t>青年路</t>
  </si>
  <si>
    <t>永济大道</t>
  </si>
  <si>
    <t>晓庄变电站路[N]</t>
  </si>
  <si>
    <t>九家圩路</t>
  </si>
  <si>
    <t>幕云路</t>
  </si>
  <si>
    <t>过江通道、地铁9号线</t>
  </si>
  <si>
    <t>隧桥</t>
  </si>
  <si>
    <r>
      <t>2024</t>
    </r>
    <r>
      <rPr>
        <sz val="11"/>
        <rFont val="宋体"/>
        <charset val="134"/>
      </rPr>
      <t>年新移交项目</t>
    </r>
  </si>
  <si>
    <t>煤炭港路</t>
  </si>
  <si>
    <t>大洪池路</t>
  </si>
  <si>
    <t>鼓楼区吊篮设施量</t>
  </si>
  <si>
    <t>吊篮设施</t>
  </si>
  <si>
    <t>数量（盆）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</si>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</sst>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9"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方正公文小标宋"/>
      <charset val="134"/>
    </font>
    <font>
      <sz val="10"/>
      <name val="Arial"/>
      <family val="2"/>
      <charset val="0"/>
    </font>
    <font>
      <sz val="11"/>
      <name val="Times New Roman"/>
      <family val="1"/>
      <charset val="0"/>
    </font>
    <font>
      <b/>
      <sz val="10"/>
      <name val="宋体"/>
      <charset val="134"/>
    </font>
    <font>
      <sz val="14"/>
      <name val="方正公文小标宋"/>
      <charset val="134"/>
    </font>
    <font>
      <b/>
      <sz val="1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4" borderId="14" applyNumberFormat="0" applyAlignment="0" applyProtection="0">
      <alignment vertical="center"/>
    </xf>
    <xf numFmtId="0" fontId="30" fillId="5" borderId="15" applyNumberFormat="0" applyAlignment="0" applyProtection="0">
      <alignment vertical="center"/>
    </xf>
    <xf numFmtId="0" fontId="31" fillId="5" borderId="14" applyNumberFormat="0" applyAlignment="0" applyProtection="0">
      <alignment vertical="center"/>
    </xf>
    <xf numFmtId="0" fontId="32" fillId="6" borderId="16" applyNumberFormat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6" fillId="0" borderId="0"/>
    <xf numFmtId="0" fontId="15" fillId="0" borderId="0"/>
  </cellStyleXfs>
  <cellXfs count="67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6" fillId="0" borderId="2" xfId="49" applyFill="1" applyBorder="1" applyAlignment="1">
      <alignment horizontal="center" vertical="center" wrapText="1"/>
    </xf>
    <xf numFmtId="0" fontId="6" fillId="0" borderId="1" xfId="49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5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wrapText="1"/>
    </xf>
    <xf numFmtId="0" fontId="8" fillId="0" borderId="6" xfId="49" applyFont="1" applyFill="1" applyBorder="1" applyAlignment="1">
      <alignment horizontal="center" vertical="center" wrapText="1"/>
    </xf>
    <xf numFmtId="0" fontId="8" fillId="0" borderId="5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6" fillId="0" borderId="1" xfId="49" applyFill="1" applyBorder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5" fillId="0" borderId="0" xfId="50"/>
    <xf numFmtId="0" fontId="16" fillId="2" borderId="0" xfId="50" applyFont="1" applyFill="1" applyAlignment="1">
      <alignment horizontal="left" vertical="center" wrapText="1"/>
    </xf>
    <xf numFmtId="0" fontId="17" fillId="2" borderId="0" xfId="50" applyFont="1" applyFill="1" applyBorder="1" applyAlignment="1">
      <alignment horizontal="center" wrapText="1"/>
    </xf>
    <xf numFmtId="0" fontId="17" fillId="2" borderId="0" xfId="50" applyFont="1" applyFill="1" applyAlignment="1">
      <alignment horizontal="left" wrapText="1"/>
    </xf>
    <xf numFmtId="0" fontId="18" fillId="2" borderId="0" xfId="50" applyFont="1" applyFill="1" applyBorder="1" applyAlignment="1">
      <alignment horizontal="center" wrapText="1"/>
    </xf>
    <xf numFmtId="0" fontId="0" fillId="2" borderId="0" xfId="50" applyFont="1" applyFill="1" applyAlignment="1">
      <alignment horizontal="left" wrapText="1"/>
    </xf>
    <xf numFmtId="0" fontId="19" fillId="2" borderId="0" xfId="50" applyFont="1" applyFill="1" applyAlignment="1">
      <alignment horizontal="center" wrapText="1"/>
    </xf>
    <xf numFmtId="0" fontId="20" fillId="2" borderId="0" xfId="50" applyFont="1" applyFill="1" applyBorder="1" applyAlignment="1">
      <alignment horizontal="center" wrapText="1"/>
    </xf>
    <xf numFmtId="0" fontId="19" fillId="2" borderId="0" xfId="50" applyFont="1" applyFill="1" applyAlignment="1">
      <alignment horizontal="right" wrapText="1"/>
    </xf>
    <xf numFmtId="0" fontId="3" fillId="2" borderId="0" xfId="50" applyFont="1" applyFill="1" applyBorder="1" applyAlignment="1">
      <alignment horizontal="center" vertical="top" wrapText="1"/>
    </xf>
    <xf numFmtId="0" fontId="19" fillId="2" borderId="0" xfId="50" applyFont="1" applyFill="1" applyBorder="1" applyAlignment="1">
      <alignment horizontal="center" wrapText="1"/>
    </xf>
    <xf numFmtId="0" fontId="16" fillId="2" borderId="0" xfId="50" applyFont="1" applyFill="1" applyBorder="1" applyAlignment="1">
      <alignment horizontal="center" vertical="center" wrapText="1"/>
    </xf>
    <xf numFmtId="0" fontId="3" fillId="2" borderId="0" xfId="50" applyFont="1" applyFill="1" applyBorder="1" applyAlignment="1">
      <alignment horizontal="center" vertical="top" wrapText="1"/>
    </xf>
    <xf numFmtId="0" fontId="16" fillId="2" borderId="0" xfId="50" applyFont="1" applyFill="1" applyAlignment="1">
      <alignment horizontal="center" vertical="center" wrapText="1"/>
    </xf>
    <xf numFmtId="0" fontId="0" fillId="2" borderId="0" xfId="50" applyFont="1" applyFill="1" applyAlignment="1">
      <alignment vertical="center" wrapText="1"/>
    </xf>
    <xf numFmtId="0" fontId="19" fillId="2" borderId="0" xfId="50" applyFont="1" applyFill="1" applyAlignment="1">
      <alignment horizontal="left" wrapText="1"/>
    </xf>
    <xf numFmtId="0" fontId="16" fillId="2" borderId="0" xfId="50" applyFont="1" applyFill="1" applyAlignment="1">
      <alignment horizontal="right" vertical="top" wrapText="1"/>
    </xf>
    <xf numFmtId="0" fontId="16" fillId="2" borderId="0" xfId="50" applyFont="1" applyFill="1" applyAlignment="1">
      <alignment horizontal="righ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Normal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K3" sqref="K3"/>
    </sheetView>
  </sheetViews>
  <sheetFormatPr defaultColWidth="6.75" defaultRowHeight="12" outlineLevelCol="6"/>
  <cols>
    <col min="1" max="1" width="11.75" style="49" customWidth="1"/>
    <col min="2" max="2" width="3.75" style="49" customWidth="1"/>
    <col min="3" max="3" width="17.5" style="49" customWidth="1"/>
    <col min="4" max="4" width="6.25" style="49" customWidth="1"/>
    <col min="5" max="5" width="25" style="49" customWidth="1"/>
    <col min="6" max="6" width="0.5" style="49" customWidth="1"/>
    <col min="7" max="7" width="22" style="49" customWidth="1"/>
    <col min="8" max="16384" width="6.75" style="49"/>
  </cols>
  <sheetData>
    <row r="1" s="49" customFormat="1" ht="99" customHeight="1" spans="1:7">
      <c r="A1" s="50"/>
      <c r="B1" s="50"/>
      <c r="C1" s="51"/>
      <c r="D1" s="51"/>
      <c r="E1" s="51"/>
      <c r="F1" s="52"/>
      <c r="G1" s="52"/>
    </row>
    <row r="2" s="49" customFormat="1" ht="60" customHeight="1" spans="1:7">
      <c r="A2" s="53" t="s">
        <v>0</v>
      </c>
      <c r="B2" s="53"/>
      <c r="C2" s="53"/>
      <c r="D2" s="53"/>
      <c r="E2" s="53"/>
      <c r="F2" s="53"/>
      <c r="G2" s="53"/>
    </row>
    <row r="3" s="49" customFormat="1" ht="231.75" customHeight="1" spans="1:7">
      <c r="A3" s="54"/>
      <c r="B3" s="55"/>
      <c r="C3" s="55"/>
      <c r="D3" s="56"/>
      <c r="E3" s="56"/>
      <c r="F3" s="56"/>
      <c r="G3" s="54"/>
    </row>
    <row r="4" s="49" customFormat="1" ht="35.25" customHeight="1" spans="1:7">
      <c r="A4" s="54"/>
      <c r="B4" s="57"/>
      <c r="C4" s="57"/>
      <c r="D4" s="58"/>
      <c r="E4" s="58"/>
      <c r="F4" s="58"/>
      <c r="G4" s="54"/>
    </row>
    <row r="5" s="49" customFormat="1" ht="60.75" customHeight="1" spans="1:7">
      <c r="A5" s="54"/>
      <c r="B5" s="59"/>
      <c r="C5" s="59"/>
      <c r="D5" s="56"/>
      <c r="E5" s="56"/>
      <c r="F5" s="56"/>
      <c r="G5" s="54"/>
    </row>
    <row r="6" s="49" customFormat="1" ht="36" customHeight="1" spans="1:7">
      <c r="A6" s="54"/>
      <c r="B6" s="60"/>
      <c r="C6" s="60"/>
      <c r="D6" s="61"/>
      <c r="E6" s="61"/>
      <c r="F6" s="61"/>
      <c r="G6" s="62"/>
    </row>
    <row r="7" s="49" customFormat="1" ht="69.75" customHeight="1" spans="1:7">
      <c r="A7" s="54"/>
      <c r="B7" s="63"/>
      <c r="C7" s="63"/>
      <c r="D7" s="64"/>
      <c r="E7" s="64"/>
      <c r="F7" s="64"/>
      <c r="G7" s="54"/>
    </row>
    <row r="8" s="49" customFormat="1" ht="21" customHeight="1" spans="1:7">
      <c r="A8" s="54"/>
      <c r="B8" s="63"/>
      <c r="C8" s="63"/>
      <c r="D8" s="64"/>
      <c r="E8" s="64"/>
      <c r="F8" s="64"/>
      <c r="G8" s="65"/>
    </row>
    <row r="9" s="49" customFormat="1" ht="18" customHeight="1" spans="1:7">
      <c r="A9" s="50"/>
      <c r="B9" s="50"/>
      <c r="C9" s="62"/>
      <c r="D9" s="62"/>
      <c r="E9" s="62"/>
      <c r="F9" s="66" t="s">
        <v>1</v>
      </c>
      <c r="G9" s="66"/>
    </row>
  </sheetData>
  <mergeCells count="19">
    <mergeCell ref="A1:B1"/>
    <mergeCell ref="C1:E1"/>
    <mergeCell ref="F1:G1"/>
    <mergeCell ref="A2:G2"/>
    <mergeCell ref="B3:C3"/>
    <mergeCell ref="D3:F3"/>
    <mergeCell ref="B4:C4"/>
    <mergeCell ref="D4:F4"/>
    <mergeCell ref="B5:C5"/>
    <mergeCell ref="D5:F5"/>
    <mergeCell ref="B6:C6"/>
    <mergeCell ref="D6:F6"/>
    <mergeCell ref="B7:C7"/>
    <mergeCell ref="D7:F7"/>
    <mergeCell ref="B8:C8"/>
    <mergeCell ref="E8:F8"/>
    <mergeCell ref="A9:B9"/>
    <mergeCell ref="C9:E9"/>
    <mergeCell ref="F9:G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zoomScale="145" zoomScaleNormal="145" workbookViewId="0">
      <selection activeCell="E5" sqref="E5"/>
    </sheetView>
  </sheetViews>
  <sheetFormatPr defaultColWidth="9" defaultRowHeight="15" outlineLevelCol="4"/>
  <cols>
    <col min="2" max="2" width="34.75" customWidth="1"/>
    <col min="3" max="3" width="12.875"/>
  </cols>
  <sheetData>
    <row r="1" ht="17.5" spans="1:3">
      <c r="A1" s="29" t="s">
        <v>2</v>
      </c>
      <c r="B1" s="30"/>
      <c r="C1" s="30"/>
    </row>
    <row r="2" ht="16.5" spans="1:5">
      <c r="A2" s="31" t="s">
        <v>3</v>
      </c>
      <c r="B2" s="32" t="s">
        <v>4</v>
      </c>
      <c r="C2" s="31" t="s">
        <v>5</v>
      </c>
      <c r="D2" s="45"/>
      <c r="E2" s="35"/>
    </row>
    <row r="3" ht="30" customHeight="1" spans="1:5">
      <c r="A3" s="22">
        <v>1</v>
      </c>
      <c r="B3" s="21" t="s">
        <v>6</v>
      </c>
      <c r="C3" s="22">
        <v>98600</v>
      </c>
      <c r="D3" s="45"/>
      <c r="E3" s="35"/>
    </row>
    <row r="4" ht="30" customHeight="1" spans="1:5">
      <c r="A4" s="22">
        <v>2</v>
      </c>
      <c r="B4" s="21" t="s">
        <v>7</v>
      </c>
      <c r="C4" s="22">
        <v>14010</v>
      </c>
      <c r="D4" s="45"/>
      <c r="E4" s="35"/>
    </row>
    <row r="5" ht="30" customHeight="1" spans="1:5">
      <c r="A5" s="22">
        <v>3</v>
      </c>
      <c r="B5" s="21" t="s">
        <v>8</v>
      </c>
      <c r="C5" s="22">
        <v>5528.86</v>
      </c>
      <c r="D5" s="45"/>
      <c r="E5" s="35"/>
    </row>
    <row r="6" ht="30" customHeight="1" spans="1:5">
      <c r="A6" s="22">
        <v>4</v>
      </c>
      <c r="B6" s="21" t="s">
        <v>9</v>
      </c>
      <c r="C6" s="22">
        <v>19570.48</v>
      </c>
      <c r="D6" s="45"/>
      <c r="E6" s="35"/>
    </row>
    <row r="7" ht="30" customHeight="1" spans="1:5">
      <c r="A7" s="22">
        <v>5</v>
      </c>
      <c r="B7" s="21" t="s">
        <v>10</v>
      </c>
      <c r="C7" s="22">
        <v>3562.48</v>
      </c>
      <c r="D7" s="45"/>
      <c r="E7" s="35"/>
    </row>
    <row r="8" ht="30" customHeight="1" spans="1:5">
      <c r="A8" s="22">
        <v>6</v>
      </c>
      <c r="B8" s="21" t="s">
        <v>11</v>
      </c>
      <c r="C8" s="22">
        <v>13203.72</v>
      </c>
      <c r="D8" s="45"/>
      <c r="E8" s="35"/>
    </row>
    <row r="9" ht="30" customHeight="1" spans="1:5">
      <c r="A9" s="22">
        <v>7</v>
      </c>
      <c r="B9" s="21" t="s">
        <v>12</v>
      </c>
      <c r="C9" s="22">
        <v>14407.82</v>
      </c>
      <c r="D9" s="45"/>
      <c r="E9" s="35"/>
    </row>
    <row r="10" ht="30" customHeight="1" spans="1:5">
      <c r="A10" s="22">
        <v>8</v>
      </c>
      <c r="B10" s="21" t="s">
        <v>13</v>
      </c>
      <c r="C10" s="22">
        <v>5029.43</v>
      </c>
      <c r="D10" s="45"/>
      <c r="E10" s="35"/>
    </row>
    <row r="11" ht="30" customHeight="1" spans="1:5">
      <c r="A11" s="22">
        <v>9</v>
      </c>
      <c r="B11" s="21" t="s">
        <v>14</v>
      </c>
      <c r="C11" s="22">
        <v>84184.39</v>
      </c>
      <c r="D11" s="45"/>
      <c r="E11" s="35"/>
    </row>
    <row r="12" ht="30" customHeight="1" spans="1:5">
      <c r="A12" s="22">
        <v>10</v>
      </c>
      <c r="B12" s="21" t="s">
        <v>15</v>
      </c>
      <c r="C12" s="22">
        <v>19393.17</v>
      </c>
      <c r="D12" s="45"/>
      <c r="E12" s="35"/>
    </row>
    <row r="13" ht="30" customHeight="1" spans="1:5">
      <c r="A13" s="22">
        <v>11</v>
      </c>
      <c r="B13" s="21" t="s">
        <v>16</v>
      </c>
      <c r="C13" s="22">
        <v>30480</v>
      </c>
      <c r="D13" s="45"/>
      <c r="E13" s="35"/>
    </row>
    <row r="14" ht="30" customHeight="1" spans="1:5">
      <c r="A14" s="22">
        <v>12</v>
      </c>
      <c r="B14" s="21" t="s">
        <v>17</v>
      </c>
      <c r="C14" s="22">
        <v>15249.78</v>
      </c>
      <c r="D14" s="45"/>
      <c r="E14" s="35"/>
    </row>
    <row r="15" ht="30" customHeight="1" spans="1:5">
      <c r="A15" s="22">
        <v>13</v>
      </c>
      <c r="B15" s="21" t="s">
        <v>18</v>
      </c>
      <c r="C15" s="22">
        <v>8088.72</v>
      </c>
      <c r="D15" s="45"/>
      <c r="E15" s="35"/>
    </row>
    <row r="16" ht="30" customHeight="1" spans="1:5">
      <c r="A16" s="22">
        <v>14</v>
      </c>
      <c r="B16" s="21" t="s">
        <v>19</v>
      </c>
      <c r="C16" s="22">
        <v>48578.89</v>
      </c>
      <c r="D16" s="45"/>
      <c r="E16" s="35"/>
    </row>
    <row r="17" ht="30" customHeight="1" spans="1:5">
      <c r="A17" s="22">
        <v>15</v>
      </c>
      <c r="B17" s="21" t="s">
        <v>20</v>
      </c>
      <c r="C17" s="22">
        <v>20531.2</v>
      </c>
      <c r="D17" s="45"/>
      <c r="E17" s="35"/>
    </row>
    <row r="18" ht="30" customHeight="1" spans="1:5">
      <c r="A18" s="22">
        <v>16</v>
      </c>
      <c r="B18" s="21" t="s">
        <v>21</v>
      </c>
      <c r="C18" s="22">
        <v>4511</v>
      </c>
      <c r="D18" s="45"/>
      <c r="E18" s="35"/>
    </row>
    <row r="19" ht="30" customHeight="1" spans="1:5">
      <c r="A19" s="22">
        <v>17</v>
      </c>
      <c r="B19" s="21" t="s">
        <v>22</v>
      </c>
      <c r="C19" s="22">
        <v>7976.79</v>
      </c>
      <c r="D19" s="45"/>
      <c r="E19" s="35"/>
    </row>
    <row r="20" ht="30" customHeight="1" spans="1:5">
      <c r="A20" s="22">
        <v>18</v>
      </c>
      <c r="B20" s="21" t="s">
        <v>23</v>
      </c>
      <c r="C20" s="22">
        <v>3242.08</v>
      </c>
      <c r="D20" s="45"/>
      <c r="E20" s="35"/>
    </row>
    <row r="21" ht="30" customHeight="1" spans="1:5">
      <c r="A21" s="41">
        <v>19</v>
      </c>
      <c r="B21" s="40" t="s">
        <v>24</v>
      </c>
      <c r="C21" s="41">
        <v>12310.71</v>
      </c>
      <c r="D21" s="45"/>
      <c r="E21" s="35"/>
    </row>
    <row r="22" ht="30" customHeight="1" spans="1:5">
      <c r="A22" s="41">
        <v>20</v>
      </c>
      <c r="B22" s="40" t="s">
        <v>25</v>
      </c>
      <c r="C22" s="41">
        <v>1338</v>
      </c>
      <c r="D22" s="45"/>
      <c r="E22" s="35"/>
    </row>
    <row r="23" ht="30" customHeight="1" spans="1:5">
      <c r="A23" s="41">
        <v>21</v>
      </c>
      <c r="B23" s="40" t="s">
        <v>26</v>
      </c>
      <c r="C23" s="41">
        <v>5975.63</v>
      </c>
      <c r="D23" s="45"/>
      <c r="E23" s="35"/>
    </row>
    <row r="24" ht="30" customHeight="1" spans="1:5">
      <c r="A24" s="41">
        <v>22</v>
      </c>
      <c r="B24" s="40" t="s">
        <v>27</v>
      </c>
      <c r="C24" s="41">
        <v>143672.5</v>
      </c>
      <c r="D24" s="45"/>
      <c r="E24" s="35"/>
    </row>
    <row r="25" ht="30" customHeight="1" spans="1:5">
      <c r="A25" s="41">
        <v>23</v>
      </c>
      <c r="B25" s="40" t="s">
        <v>28</v>
      </c>
      <c r="C25" s="41">
        <v>7065</v>
      </c>
      <c r="D25" s="45"/>
      <c r="E25" s="35"/>
    </row>
    <row r="26" ht="30" customHeight="1" spans="1:5">
      <c r="A26" s="41">
        <v>24</v>
      </c>
      <c r="B26" s="40" t="s">
        <v>29</v>
      </c>
      <c r="C26" s="41">
        <v>32271.29</v>
      </c>
      <c r="D26" s="45"/>
      <c r="E26" s="35"/>
    </row>
    <row r="27" ht="30" customHeight="1" spans="1:5">
      <c r="A27" s="41">
        <v>25</v>
      </c>
      <c r="B27" s="40" t="s">
        <v>30</v>
      </c>
      <c r="C27" s="41">
        <v>58319</v>
      </c>
      <c r="D27" s="45"/>
      <c r="E27" s="35"/>
    </row>
    <row r="28" ht="30" customHeight="1" spans="1:5">
      <c r="A28" s="41">
        <v>26</v>
      </c>
      <c r="B28" s="40" t="s">
        <v>31</v>
      </c>
      <c r="C28" s="41">
        <v>3445</v>
      </c>
      <c r="D28" s="45"/>
      <c r="E28" s="35"/>
    </row>
    <row r="29" ht="30" customHeight="1" spans="1:5">
      <c r="A29" s="41">
        <v>27</v>
      </c>
      <c r="B29" s="40" t="s">
        <v>32</v>
      </c>
      <c r="C29" s="41">
        <v>2364.2</v>
      </c>
      <c r="D29" s="45"/>
      <c r="E29" s="35"/>
    </row>
    <row r="30" ht="30" customHeight="1" spans="1:5">
      <c r="A30" s="41">
        <v>28</v>
      </c>
      <c r="B30" s="40" t="s">
        <v>33</v>
      </c>
      <c r="C30" s="41">
        <v>22908</v>
      </c>
      <c r="D30" s="45"/>
      <c r="E30" s="35"/>
    </row>
    <row r="31" ht="30" customHeight="1" spans="1:5">
      <c r="A31" s="41">
        <v>29</v>
      </c>
      <c r="B31" s="40" t="s">
        <v>34</v>
      </c>
      <c r="C31" s="41">
        <v>2926.73</v>
      </c>
      <c r="D31" s="45"/>
      <c r="E31" s="35"/>
    </row>
    <row r="32" ht="30" customHeight="1" spans="1:5">
      <c r="A32" s="41">
        <v>30</v>
      </c>
      <c r="B32" s="40" t="s">
        <v>35</v>
      </c>
      <c r="C32" s="41">
        <v>9378</v>
      </c>
      <c r="D32" s="45"/>
      <c r="E32" s="35"/>
    </row>
    <row r="33" ht="30" customHeight="1" spans="1:5">
      <c r="A33" s="41">
        <v>31</v>
      </c>
      <c r="B33" s="40" t="s">
        <v>36</v>
      </c>
      <c r="C33" s="41">
        <v>5939.17</v>
      </c>
      <c r="D33" s="45"/>
      <c r="E33" s="35"/>
    </row>
    <row r="34" ht="30" customHeight="1" spans="1:5">
      <c r="A34" s="41">
        <v>32</v>
      </c>
      <c r="B34" s="40" t="s">
        <v>37</v>
      </c>
      <c r="C34" s="41">
        <v>12171.1</v>
      </c>
      <c r="D34" s="45"/>
      <c r="E34" s="35"/>
    </row>
    <row r="35" ht="30" customHeight="1" spans="1:5">
      <c r="A35" s="41">
        <v>33</v>
      </c>
      <c r="B35" s="40" t="s">
        <v>38</v>
      </c>
      <c r="C35" s="41">
        <v>3227.04</v>
      </c>
      <c r="D35" s="45"/>
      <c r="E35" s="35"/>
    </row>
    <row r="36" ht="30" customHeight="1" spans="1:5">
      <c r="A36" s="41">
        <v>34</v>
      </c>
      <c r="B36" s="40" t="s">
        <v>39</v>
      </c>
      <c r="C36" s="41">
        <v>14689.58</v>
      </c>
      <c r="D36" s="45"/>
      <c r="E36" s="35"/>
    </row>
    <row r="37" ht="30" customHeight="1" spans="1:5">
      <c r="A37" s="41">
        <v>35</v>
      </c>
      <c r="B37" s="40" t="s">
        <v>40</v>
      </c>
      <c r="C37" s="41">
        <v>3618.91</v>
      </c>
      <c r="D37" s="45"/>
      <c r="E37" s="35"/>
    </row>
    <row r="38" ht="30" customHeight="1" spans="1:5">
      <c r="A38" s="41">
        <v>36</v>
      </c>
      <c r="B38" s="40" t="s">
        <v>41</v>
      </c>
      <c r="C38" s="41">
        <v>110079</v>
      </c>
      <c r="D38" s="45"/>
      <c r="E38" s="35"/>
    </row>
    <row r="39" ht="30" customHeight="1" spans="1:5">
      <c r="A39" s="41">
        <v>37</v>
      </c>
      <c r="B39" s="40" t="s">
        <v>42</v>
      </c>
      <c r="C39" s="41">
        <v>1446</v>
      </c>
      <c r="D39" s="45"/>
      <c r="E39" s="35"/>
    </row>
    <row r="40" ht="30" customHeight="1" spans="1:5">
      <c r="A40" s="41">
        <v>38</v>
      </c>
      <c r="B40" s="40" t="s">
        <v>43</v>
      </c>
      <c r="C40" s="41">
        <v>12276</v>
      </c>
      <c r="D40" s="45"/>
      <c r="E40" s="35"/>
    </row>
    <row r="41" ht="30" customHeight="1" spans="1:5">
      <c r="A41" s="41">
        <v>39</v>
      </c>
      <c r="B41" s="40" t="s">
        <v>44</v>
      </c>
      <c r="C41" s="41">
        <v>23625</v>
      </c>
      <c r="D41" s="45"/>
      <c r="E41" s="35"/>
    </row>
    <row r="42" ht="30" customHeight="1" spans="1:5">
      <c r="A42" s="41">
        <v>40</v>
      </c>
      <c r="B42" s="40" t="s">
        <v>45</v>
      </c>
      <c r="C42" s="41">
        <v>2868</v>
      </c>
      <c r="D42" s="45"/>
      <c r="E42" s="35"/>
    </row>
    <row r="43" ht="30" customHeight="1" spans="1:5">
      <c r="A43" s="41">
        <v>41</v>
      </c>
      <c r="B43" s="40" t="s">
        <v>46</v>
      </c>
      <c r="C43" s="41">
        <v>7040.47</v>
      </c>
      <c r="D43" s="45"/>
      <c r="E43" s="35"/>
    </row>
    <row r="44" ht="30" customHeight="1" spans="1:5">
      <c r="A44" s="41">
        <v>42</v>
      </c>
      <c r="B44" s="40" t="s">
        <v>47</v>
      </c>
      <c r="C44" s="41">
        <v>7377.65</v>
      </c>
      <c r="D44" s="45"/>
      <c r="E44" s="35"/>
    </row>
    <row r="45" ht="30" customHeight="1" spans="1:5">
      <c r="A45" s="41">
        <v>43</v>
      </c>
      <c r="B45" s="40" t="s">
        <v>48</v>
      </c>
      <c r="C45" s="41">
        <v>4418.56</v>
      </c>
      <c r="D45" s="45"/>
      <c r="E45" s="35"/>
    </row>
    <row r="46" ht="30" customHeight="1" spans="1:5">
      <c r="A46" s="41">
        <v>44</v>
      </c>
      <c r="B46" s="40" t="s">
        <v>49</v>
      </c>
      <c r="C46" s="41">
        <v>2426</v>
      </c>
      <c r="D46" s="45"/>
      <c r="E46" s="35"/>
    </row>
    <row r="47" ht="30" customHeight="1" spans="1:5">
      <c r="A47" s="41">
        <v>45</v>
      </c>
      <c r="B47" s="40" t="s">
        <v>50</v>
      </c>
      <c r="C47" s="41">
        <v>2997</v>
      </c>
      <c r="D47" s="35"/>
      <c r="E47" s="35"/>
    </row>
    <row r="48" ht="30" customHeight="1" spans="1:5">
      <c r="A48" s="41">
        <v>46</v>
      </c>
      <c r="B48" s="40" t="s">
        <v>51</v>
      </c>
      <c r="C48" s="41">
        <v>594.89</v>
      </c>
      <c r="D48" s="35"/>
      <c r="E48" s="35"/>
    </row>
    <row r="49" ht="30" customHeight="1" spans="1:5">
      <c r="A49" s="41">
        <v>47</v>
      </c>
      <c r="B49" s="40" t="s">
        <v>52</v>
      </c>
      <c r="C49" s="41">
        <v>4146.5</v>
      </c>
      <c r="D49" s="35"/>
      <c r="E49" s="35"/>
    </row>
    <row r="50" ht="30" customHeight="1" spans="1:5">
      <c r="A50" s="41">
        <v>48</v>
      </c>
      <c r="B50" s="40" t="s">
        <v>53</v>
      </c>
      <c r="C50" s="41">
        <v>11936.27</v>
      </c>
      <c r="D50" s="35"/>
      <c r="E50" s="35"/>
    </row>
    <row r="51" ht="30" customHeight="1" spans="1:5">
      <c r="A51" s="41">
        <v>49</v>
      </c>
      <c r="B51" s="40" t="s">
        <v>54</v>
      </c>
      <c r="C51" s="41">
        <v>2629.47</v>
      </c>
      <c r="D51" s="35"/>
      <c r="E51" s="35"/>
    </row>
    <row r="52" ht="30" customHeight="1" spans="1:5">
      <c r="A52" s="41">
        <v>50</v>
      </c>
      <c r="B52" s="40" t="s">
        <v>55</v>
      </c>
      <c r="C52" s="41">
        <v>1951.78</v>
      </c>
      <c r="D52" s="35"/>
      <c r="E52" s="35"/>
    </row>
    <row r="53" ht="30" customHeight="1" spans="1:5">
      <c r="A53" s="41">
        <v>51</v>
      </c>
      <c r="B53" s="40" t="s">
        <v>56</v>
      </c>
      <c r="C53" s="41">
        <v>8792.19</v>
      </c>
      <c r="D53" s="35"/>
      <c r="E53" s="35"/>
    </row>
    <row r="54" ht="30" customHeight="1" spans="1:5">
      <c r="A54" s="41">
        <v>52</v>
      </c>
      <c r="B54" s="40" t="s">
        <v>57</v>
      </c>
      <c r="C54" s="41">
        <v>6847.61</v>
      </c>
      <c r="D54" s="35"/>
      <c r="E54" s="35"/>
    </row>
    <row r="55" ht="30" customHeight="1" spans="1:5">
      <c r="A55" s="41">
        <v>53</v>
      </c>
      <c r="B55" s="40" t="s">
        <v>58</v>
      </c>
      <c r="C55" s="41">
        <v>4056.75</v>
      </c>
      <c r="D55" s="35"/>
      <c r="E55" s="35"/>
    </row>
    <row r="56" ht="30" customHeight="1" spans="1:5">
      <c r="A56" s="41">
        <v>54</v>
      </c>
      <c r="B56" s="40" t="s">
        <v>59</v>
      </c>
      <c r="C56" s="41">
        <v>6362.31</v>
      </c>
      <c r="D56" s="35"/>
      <c r="E56" s="35"/>
    </row>
    <row r="57" ht="30" customHeight="1" spans="1:5">
      <c r="A57" s="41">
        <v>55</v>
      </c>
      <c r="B57" s="40" t="s">
        <v>60</v>
      </c>
      <c r="C57" s="41">
        <v>5762.28</v>
      </c>
      <c r="D57" s="35"/>
      <c r="E57" s="35"/>
    </row>
    <row r="58" ht="30" customHeight="1" spans="1:5">
      <c r="A58" s="41">
        <v>56</v>
      </c>
      <c r="B58" s="40" t="s">
        <v>61</v>
      </c>
      <c r="C58" s="41">
        <v>1198.84</v>
      </c>
      <c r="D58" s="35"/>
      <c r="E58" s="35"/>
    </row>
    <row r="59" ht="30" customHeight="1" spans="1:5">
      <c r="A59" s="41">
        <v>57</v>
      </c>
      <c r="B59" s="40" t="s">
        <v>62</v>
      </c>
      <c r="C59" s="41">
        <v>1311</v>
      </c>
      <c r="D59" s="35"/>
      <c r="E59" s="35"/>
    </row>
    <row r="60" ht="30" customHeight="1" spans="1:5">
      <c r="A60" s="41">
        <v>58</v>
      </c>
      <c r="B60" s="40" t="s">
        <v>63</v>
      </c>
      <c r="C60" s="41">
        <v>7193.77</v>
      </c>
      <c r="D60" s="35"/>
      <c r="E60" s="35"/>
    </row>
    <row r="61" ht="30" customHeight="1" spans="1:5">
      <c r="A61" s="41">
        <v>59</v>
      </c>
      <c r="B61" s="40" t="s">
        <v>64</v>
      </c>
      <c r="C61" s="41">
        <v>3587.63</v>
      </c>
      <c r="D61" s="35"/>
      <c r="E61" s="35"/>
    </row>
    <row r="62" ht="30" customHeight="1" spans="1:5">
      <c r="A62" s="41">
        <v>60</v>
      </c>
      <c r="B62" s="40" t="s">
        <v>65</v>
      </c>
      <c r="C62" s="41">
        <v>3452.77</v>
      </c>
      <c r="D62" s="35"/>
      <c r="E62" s="35"/>
    </row>
    <row r="63" ht="30" customHeight="1" spans="1:5">
      <c r="A63" s="41">
        <v>61</v>
      </c>
      <c r="B63" s="40" t="s">
        <v>35</v>
      </c>
      <c r="C63" s="41">
        <v>955.86</v>
      </c>
      <c r="D63" s="35"/>
      <c r="E63" s="35"/>
    </row>
    <row r="64" ht="30" customHeight="1" spans="1:5">
      <c r="A64" s="41">
        <v>62</v>
      </c>
      <c r="B64" s="46" t="s">
        <v>66</v>
      </c>
      <c r="C64" s="39">
        <v>5272.98</v>
      </c>
      <c r="D64" s="35"/>
      <c r="E64" s="35"/>
    </row>
    <row r="65" ht="30" customHeight="1" spans="1:5">
      <c r="A65" s="41">
        <v>63</v>
      </c>
      <c r="B65" s="40" t="s">
        <v>67</v>
      </c>
      <c r="C65" s="39">
        <v>2589.02</v>
      </c>
      <c r="D65" s="35"/>
      <c r="E65" s="35"/>
    </row>
    <row r="66" ht="30" customHeight="1" spans="1:5">
      <c r="A66" s="41">
        <v>64</v>
      </c>
      <c r="B66" s="41" t="s">
        <v>68</v>
      </c>
      <c r="C66" s="41">
        <v>2826</v>
      </c>
      <c r="D66" s="35"/>
      <c r="E66" s="35"/>
    </row>
    <row r="67" ht="30" customHeight="1" spans="1:5">
      <c r="A67" s="41">
        <v>65</v>
      </c>
      <c r="B67" s="41" t="s">
        <v>69</v>
      </c>
      <c r="C67" s="41">
        <v>21719.87</v>
      </c>
      <c r="D67" s="35"/>
      <c r="E67" s="35"/>
    </row>
    <row r="68" ht="30" customHeight="1" spans="1:5">
      <c r="A68" s="41">
        <v>66</v>
      </c>
      <c r="B68" s="41" t="s">
        <v>70</v>
      </c>
      <c r="C68" s="41">
        <v>2961.2</v>
      </c>
      <c r="D68" s="35"/>
      <c r="E68" s="35"/>
    </row>
    <row r="69" ht="30" customHeight="1" spans="1:5">
      <c r="A69" s="47" t="s">
        <v>71</v>
      </c>
      <c r="B69" s="47"/>
      <c r="C69" s="48">
        <f>SUM(C3:C68)</f>
        <v>1038471.34</v>
      </c>
      <c r="D69" s="35"/>
      <c r="E69" s="35"/>
    </row>
  </sheetData>
  <mergeCells count="2">
    <mergeCell ref="A1:C1"/>
    <mergeCell ref="A69:B69"/>
  </mergeCells>
  <conditionalFormatting sqref="B66">
    <cfRule type="duplicateValues" dxfId="0" priority="1"/>
  </conditionalFormatting>
  <conditionalFormatting sqref="B3:B47">
    <cfRule type="duplicateValues" dxfId="0" priority="6"/>
  </conditionalFormatting>
  <conditionalFormatting sqref="B48:B58">
    <cfRule type="duplicateValues" dxfId="0" priority="5"/>
  </conditionalFormatting>
  <conditionalFormatting sqref="B59:B63">
    <cfRule type="duplicateValues" dxfId="0" priority="4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2"/>
  <sheetViews>
    <sheetView zoomScale="145" zoomScaleNormal="145" workbookViewId="0">
      <selection activeCell="G4" sqref="G4"/>
    </sheetView>
  </sheetViews>
  <sheetFormatPr defaultColWidth="9" defaultRowHeight="15" outlineLevelCol="4"/>
  <cols>
    <col min="2" max="2" width="24.875" customWidth="1"/>
    <col min="3" max="3" width="12.875"/>
    <col min="4" max="4" width="19.3" customWidth="1"/>
  </cols>
  <sheetData>
    <row r="1" ht="17.5" spans="1:3">
      <c r="A1" s="29" t="s">
        <v>72</v>
      </c>
      <c r="B1" s="30"/>
      <c r="C1" s="30"/>
    </row>
    <row r="2" ht="16.5" spans="1:5">
      <c r="A2" s="31" t="s">
        <v>3</v>
      </c>
      <c r="B2" s="32" t="s">
        <v>4</v>
      </c>
      <c r="C2" s="33" t="s">
        <v>5</v>
      </c>
      <c r="D2" s="34" t="s">
        <v>73</v>
      </c>
      <c r="E2" s="35"/>
    </row>
    <row r="3" ht="30" customHeight="1" spans="1:5">
      <c r="A3" s="36">
        <v>1</v>
      </c>
      <c r="B3" s="37" t="s">
        <v>74</v>
      </c>
      <c r="C3" s="36">
        <v>639.39</v>
      </c>
      <c r="D3" s="38"/>
      <c r="E3" s="35"/>
    </row>
    <row r="4" ht="30" customHeight="1" spans="1:5">
      <c r="A4" s="36">
        <v>2</v>
      </c>
      <c r="B4" s="37" t="s">
        <v>75</v>
      </c>
      <c r="C4" s="36">
        <v>139.68</v>
      </c>
      <c r="D4" s="38"/>
      <c r="E4" s="35"/>
    </row>
    <row r="5" ht="30" customHeight="1" spans="1:5">
      <c r="A5" s="36">
        <v>3</v>
      </c>
      <c r="B5" s="37" t="s">
        <v>76</v>
      </c>
      <c r="C5" s="36">
        <v>70.46</v>
      </c>
      <c r="D5" s="38"/>
      <c r="E5" s="35"/>
    </row>
    <row r="6" ht="30" customHeight="1" spans="1:5">
      <c r="A6" s="36">
        <v>4</v>
      </c>
      <c r="B6" s="37" t="s">
        <v>77</v>
      </c>
      <c r="C6" s="36">
        <v>25.71</v>
      </c>
      <c r="D6" s="38"/>
      <c r="E6" s="35"/>
    </row>
    <row r="7" ht="30" customHeight="1" spans="1:5">
      <c r="A7" s="36">
        <v>5</v>
      </c>
      <c r="B7" s="37" t="s">
        <v>78</v>
      </c>
      <c r="C7" s="36">
        <v>850.96</v>
      </c>
      <c r="D7" s="38"/>
      <c r="E7" s="35"/>
    </row>
    <row r="8" ht="30" customHeight="1" spans="1:5">
      <c r="A8" s="39">
        <v>6</v>
      </c>
      <c r="B8" s="40" t="s">
        <v>79</v>
      </c>
      <c r="C8" s="39">
        <v>9471.91</v>
      </c>
      <c r="D8" s="38"/>
      <c r="E8" s="35"/>
    </row>
    <row r="9" ht="30" customHeight="1" spans="1:5">
      <c r="A9" s="39">
        <v>7</v>
      </c>
      <c r="B9" s="40" t="s">
        <v>80</v>
      </c>
      <c r="C9" s="39">
        <v>368.84</v>
      </c>
      <c r="D9" s="38"/>
      <c r="E9" s="35"/>
    </row>
    <row r="10" ht="30" customHeight="1" spans="1:5">
      <c r="A10" s="39">
        <v>8</v>
      </c>
      <c r="B10" s="40" t="s">
        <v>81</v>
      </c>
      <c r="C10" s="39">
        <v>5124.29</v>
      </c>
      <c r="D10" s="38"/>
      <c r="E10" s="35"/>
    </row>
    <row r="11" ht="30" customHeight="1" spans="1:5">
      <c r="A11" s="39">
        <v>9</v>
      </c>
      <c r="B11" s="40" t="s">
        <v>82</v>
      </c>
      <c r="C11" s="39">
        <v>5580.67</v>
      </c>
      <c r="D11" s="38"/>
      <c r="E11" s="35"/>
    </row>
    <row r="12" ht="30" customHeight="1" spans="1:5">
      <c r="A12" s="39">
        <v>10</v>
      </c>
      <c r="B12" s="40" t="s">
        <v>83</v>
      </c>
      <c r="C12" s="39">
        <v>192.46</v>
      </c>
      <c r="D12" s="38"/>
      <c r="E12" s="35"/>
    </row>
    <row r="13" ht="30" customHeight="1" spans="1:5">
      <c r="A13" s="39">
        <v>11</v>
      </c>
      <c r="B13" s="40" t="s">
        <v>84</v>
      </c>
      <c r="C13" s="39">
        <v>299.85</v>
      </c>
      <c r="D13" s="38"/>
      <c r="E13" s="35"/>
    </row>
    <row r="14" ht="30" customHeight="1" spans="1:5">
      <c r="A14" s="39">
        <v>12</v>
      </c>
      <c r="B14" s="40" t="s">
        <v>85</v>
      </c>
      <c r="C14" s="39">
        <v>881.89</v>
      </c>
      <c r="D14" s="38"/>
      <c r="E14" s="35"/>
    </row>
    <row r="15" ht="30" customHeight="1" spans="1:5">
      <c r="A15" s="39">
        <v>13</v>
      </c>
      <c r="B15" s="40" t="s">
        <v>86</v>
      </c>
      <c r="C15" s="39">
        <v>732.38</v>
      </c>
      <c r="D15" s="38"/>
      <c r="E15" s="35"/>
    </row>
    <row r="16" ht="30" customHeight="1" spans="1:5">
      <c r="A16" s="39">
        <v>14</v>
      </c>
      <c r="B16" s="40" t="s">
        <v>87</v>
      </c>
      <c r="C16" s="39">
        <v>19315.64</v>
      </c>
      <c r="D16" s="38"/>
      <c r="E16" s="35"/>
    </row>
    <row r="17" ht="30" customHeight="1" spans="1:5">
      <c r="A17" s="39">
        <v>15</v>
      </c>
      <c r="B17" s="40" t="s">
        <v>88</v>
      </c>
      <c r="C17" s="39">
        <v>2968.89</v>
      </c>
      <c r="D17" s="38"/>
      <c r="E17" s="35"/>
    </row>
    <row r="18" ht="30" customHeight="1" spans="1:5">
      <c r="A18" s="39">
        <v>16</v>
      </c>
      <c r="B18" s="40" t="s">
        <v>89</v>
      </c>
      <c r="C18" s="41">
        <v>8095.28</v>
      </c>
      <c r="D18" s="38"/>
      <c r="E18" s="35"/>
    </row>
    <row r="19" ht="30" customHeight="1" spans="1:5">
      <c r="A19" s="39">
        <v>17</v>
      </c>
      <c r="B19" s="40" t="s">
        <v>90</v>
      </c>
      <c r="C19" s="39">
        <v>3131.81</v>
      </c>
      <c r="D19" s="38"/>
      <c r="E19" s="35"/>
    </row>
    <row r="20" ht="30" customHeight="1" spans="1:5">
      <c r="A20" s="39">
        <v>18</v>
      </c>
      <c r="B20" s="40" t="s">
        <v>91</v>
      </c>
      <c r="C20" s="41">
        <v>716.79</v>
      </c>
      <c r="D20" s="38"/>
      <c r="E20" s="35"/>
    </row>
    <row r="21" ht="30" customHeight="1" spans="1:5">
      <c r="A21" s="39">
        <v>19</v>
      </c>
      <c r="B21" s="40" t="s">
        <v>92</v>
      </c>
      <c r="C21" s="39">
        <v>197.35</v>
      </c>
      <c r="D21" s="38"/>
      <c r="E21" s="35"/>
    </row>
    <row r="22" ht="30" customHeight="1" spans="1:5">
      <c r="A22" s="39">
        <v>20</v>
      </c>
      <c r="B22" s="40" t="s">
        <v>93</v>
      </c>
      <c r="C22" s="41">
        <v>5635.51</v>
      </c>
      <c r="D22" s="38"/>
      <c r="E22" s="35"/>
    </row>
    <row r="23" ht="30" customHeight="1" spans="1:5">
      <c r="A23" s="39">
        <v>21</v>
      </c>
      <c r="B23" s="40" t="s">
        <v>94</v>
      </c>
      <c r="C23" s="39">
        <v>329.53</v>
      </c>
      <c r="D23" s="38"/>
      <c r="E23" s="35"/>
    </row>
    <row r="24" ht="30" customHeight="1" spans="1:5">
      <c r="A24" s="39">
        <v>22</v>
      </c>
      <c r="B24" s="40" t="s">
        <v>95</v>
      </c>
      <c r="C24" s="39">
        <v>536.54</v>
      </c>
      <c r="D24" s="38"/>
      <c r="E24" s="35"/>
    </row>
    <row r="25" ht="30" customHeight="1" spans="1:5">
      <c r="A25" s="39">
        <v>23</v>
      </c>
      <c r="B25" s="40" t="s">
        <v>96</v>
      </c>
      <c r="C25" s="39">
        <v>867.7</v>
      </c>
      <c r="D25" s="38"/>
      <c r="E25" s="35"/>
    </row>
    <row r="26" ht="30" customHeight="1" spans="1:5">
      <c r="A26" s="39">
        <v>24</v>
      </c>
      <c r="B26" s="40" t="s">
        <v>97</v>
      </c>
      <c r="C26" s="39">
        <v>1444.79</v>
      </c>
      <c r="D26" s="38"/>
      <c r="E26" s="35"/>
    </row>
    <row r="27" ht="30" customHeight="1" spans="1:5">
      <c r="A27" s="39">
        <v>25</v>
      </c>
      <c r="B27" s="40" t="s">
        <v>98</v>
      </c>
      <c r="C27" s="39">
        <v>1462.21</v>
      </c>
      <c r="D27" s="38"/>
      <c r="E27" s="35"/>
    </row>
    <row r="28" ht="30" customHeight="1" spans="1:5">
      <c r="A28" s="39">
        <v>26</v>
      </c>
      <c r="B28" s="40" t="s">
        <v>99</v>
      </c>
      <c r="C28" s="39">
        <v>1046.15</v>
      </c>
      <c r="D28" s="38"/>
      <c r="E28" s="35"/>
    </row>
    <row r="29" ht="30" customHeight="1" spans="1:5">
      <c r="A29" s="39">
        <v>27</v>
      </c>
      <c r="B29" s="40" t="s">
        <v>100</v>
      </c>
      <c r="C29" s="39">
        <v>530.49</v>
      </c>
      <c r="D29" s="38"/>
      <c r="E29" s="35"/>
    </row>
    <row r="30" ht="30" customHeight="1" spans="1:5">
      <c r="A30" s="39">
        <v>28</v>
      </c>
      <c r="B30" s="40" t="s">
        <v>101</v>
      </c>
      <c r="C30" s="39">
        <v>178.06</v>
      </c>
      <c r="D30" s="38"/>
      <c r="E30" s="35"/>
    </row>
    <row r="31" ht="30" customHeight="1" spans="1:5">
      <c r="A31" s="39">
        <v>29</v>
      </c>
      <c r="B31" s="40" t="s">
        <v>102</v>
      </c>
      <c r="C31" s="39">
        <v>2138.29</v>
      </c>
      <c r="D31" s="38"/>
      <c r="E31" s="35"/>
    </row>
    <row r="32" ht="30" customHeight="1" spans="1:5">
      <c r="A32" s="39">
        <v>30</v>
      </c>
      <c r="B32" s="40" t="s">
        <v>103</v>
      </c>
      <c r="C32" s="39">
        <v>3713.14</v>
      </c>
      <c r="D32" s="38"/>
      <c r="E32" s="35"/>
    </row>
    <row r="33" ht="30" customHeight="1" spans="1:5">
      <c r="A33" s="39">
        <v>31</v>
      </c>
      <c r="B33" s="40" t="s">
        <v>104</v>
      </c>
      <c r="C33" s="39">
        <v>1114.11</v>
      </c>
      <c r="D33" s="38"/>
      <c r="E33" s="35"/>
    </row>
    <row r="34" ht="30" customHeight="1" spans="1:5">
      <c r="A34" s="39">
        <v>32</v>
      </c>
      <c r="B34" s="40" t="s">
        <v>105</v>
      </c>
      <c r="C34" s="39">
        <v>12476.19</v>
      </c>
      <c r="D34" s="38"/>
      <c r="E34" s="35"/>
    </row>
    <row r="35" ht="30" customHeight="1" spans="1:5">
      <c r="A35" s="39">
        <v>33</v>
      </c>
      <c r="B35" s="40" t="s">
        <v>106</v>
      </c>
      <c r="C35" s="39">
        <v>3475.6</v>
      </c>
      <c r="D35" s="38"/>
      <c r="E35" s="35"/>
    </row>
    <row r="36" ht="30" customHeight="1" spans="1:5">
      <c r="A36" s="39">
        <v>34</v>
      </c>
      <c r="B36" s="40" t="s">
        <v>107</v>
      </c>
      <c r="C36" s="39">
        <v>355.32</v>
      </c>
      <c r="D36" s="38"/>
      <c r="E36" s="35"/>
    </row>
    <row r="37" ht="30" customHeight="1" spans="1:5">
      <c r="A37" s="39">
        <v>35</v>
      </c>
      <c r="B37" s="40" t="s">
        <v>108</v>
      </c>
      <c r="C37" s="39">
        <v>39.46</v>
      </c>
      <c r="D37" s="38"/>
      <c r="E37" s="35"/>
    </row>
    <row r="38" ht="30" customHeight="1" spans="1:5">
      <c r="A38" s="39">
        <v>36</v>
      </c>
      <c r="B38" s="40" t="s">
        <v>109</v>
      </c>
      <c r="C38" s="39">
        <v>5.55</v>
      </c>
      <c r="D38" s="38"/>
      <c r="E38" s="35"/>
    </row>
    <row r="39" ht="30" customHeight="1" spans="1:5">
      <c r="A39" s="39">
        <v>37</v>
      </c>
      <c r="B39" s="40" t="s">
        <v>110</v>
      </c>
      <c r="C39" s="39">
        <v>2696.59</v>
      </c>
      <c r="D39" s="38"/>
      <c r="E39" s="35"/>
    </row>
    <row r="40" ht="30" customHeight="1" spans="1:5">
      <c r="A40" s="39">
        <v>38</v>
      </c>
      <c r="B40" s="40" t="s">
        <v>111</v>
      </c>
      <c r="C40" s="39">
        <v>21008.01</v>
      </c>
      <c r="D40" s="38"/>
      <c r="E40" s="35"/>
    </row>
    <row r="41" ht="30" customHeight="1" spans="1:5">
      <c r="A41" s="39">
        <v>39</v>
      </c>
      <c r="B41" s="40" t="s">
        <v>112</v>
      </c>
      <c r="C41" s="39">
        <v>2183.55</v>
      </c>
      <c r="D41" s="38"/>
      <c r="E41" s="35"/>
    </row>
    <row r="42" ht="30" customHeight="1" spans="1:5">
      <c r="A42" s="39">
        <v>40</v>
      </c>
      <c r="B42" s="40" t="s">
        <v>113</v>
      </c>
      <c r="C42" s="39">
        <v>649.73</v>
      </c>
      <c r="D42" s="38"/>
      <c r="E42" s="35"/>
    </row>
    <row r="43" ht="30" customHeight="1" spans="1:5">
      <c r="A43" s="39">
        <v>41</v>
      </c>
      <c r="B43" s="40" t="s">
        <v>114</v>
      </c>
      <c r="C43" s="39">
        <v>718.18</v>
      </c>
      <c r="D43" s="38"/>
      <c r="E43" s="35"/>
    </row>
    <row r="44" ht="30" customHeight="1" spans="1:5">
      <c r="A44" s="39">
        <v>42</v>
      </c>
      <c r="B44" s="40" t="s">
        <v>115</v>
      </c>
      <c r="C44" s="39">
        <v>514.55</v>
      </c>
      <c r="D44" s="38"/>
      <c r="E44" s="35"/>
    </row>
    <row r="45" ht="30" customHeight="1" spans="1:5">
      <c r="A45" s="39">
        <v>43</v>
      </c>
      <c r="B45" s="40" t="s">
        <v>116</v>
      </c>
      <c r="C45" s="39">
        <v>5020.25</v>
      </c>
      <c r="D45" s="38"/>
      <c r="E45" s="35"/>
    </row>
    <row r="46" ht="30" customHeight="1" spans="1:5">
      <c r="A46" s="39">
        <v>44</v>
      </c>
      <c r="B46" s="40" t="s">
        <v>117</v>
      </c>
      <c r="C46" s="39">
        <v>7586.95</v>
      </c>
      <c r="D46" s="38"/>
      <c r="E46" s="35"/>
    </row>
    <row r="47" ht="30" customHeight="1" spans="1:5">
      <c r="A47" s="39">
        <v>45</v>
      </c>
      <c r="B47" s="40" t="s">
        <v>118</v>
      </c>
      <c r="C47" s="39">
        <v>30473.69</v>
      </c>
      <c r="D47" s="38"/>
      <c r="E47" s="35"/>
    </row>
    <row r="48" ht="30" customHeight="1" spans="1:5">
      <c r="A48" s="39">
        <v>46</v>
      </c>
      <c r="B48" s="40" t="s">
        <v>119</v>
      </c>
      <c r="C48" s="39">
        <v>330.41</v>
      </c>
      <c r="D48" s="38"/>
      <c r="E48" s="35"/>
    </row>
    <row r="49" ht="30" customHeight="1" spans="1:5">
      <c r="A49" s="39">
        <v>47</v>
      </c>
      <c r="B49" s="40" t="s">
        <v>120</v>
      </c>
      <c r="C49" s="39">
        <v>902.62</v>
      </c>
      <c r="D49" s="38"/>
      <c r="E49" s="35"/>
    </row>
    <row r="50" ht="30" customHeight="1" spans="1:5">
      <c r="A50" s="39">
        <v>48</v>
      </c>
      <c r="B50" s="40" t="s">
        <v>121</v>
      </c>
      <c r="C50" s="39">
        <v>864.92</v>
      </c>
      <c r="D50" s="38"/>
      <c r="E50" s="35"/>
    </row>
    <row r="51" ht="30" customHeight="1" spans="1:5">
      <c r="A51" s="39">
        <v>49</v>
      </c>
      <c r="B51" s="40" t="s">
        <v>122</v>
      </c>
      <c r="C51" s="39">
        <v>1233.7</v>
      </c>
      <c r="D51" s="38"/>
      <c r="E51" s="35"/>
    </row>
    <row r="52" ht="30" customHeight="1" spans="1:5">
      <c r="A52" s="39">
        <v>50</v>
      </c>
      <c r="B52" s="40" t="s">
        <v>123</v>
      </c>
      <c r="C52" s="39">
        <v>408.94</v>
      </c>
      <c r="D52" s="38"/>
      <c r="E52" s="35"/>
    </row>
    <row r="53" ht="30" customHeight="1" spans="1:5">
      <c r="A53" s="39">
        <v>51</v>
      </c>
      <c r="B53" s="40" t="s">
        <v>124</v>
      </c>
      <c r="C53" s="39">
        <v>2462.25</v>
      </c>
      <c r="D53" s="38"/>
      <c r="E53" s="35"/>
    </row>
    <row r="54" ht="30" customHeight="1" spans="1:5">
      <c r="A54" s="39">
        <v>52</v>
      </c>
      <c r="B54" s="40" t="s">
        <v>125</v>
      </c>
      <c r="C54" s="39">
        <v>1951.53</v>
      </c>
      <c r="D54" s="38"/>
      <c r="E54" s="35"/>
    </row>
    <row r="55" ht="30" customHeight="1" spans="1:5">
      <c r="A55" s="39">
        <v>53</v>
      </c>
      <c r="B55" s="40" t="s">
        <v>126</v>
      </c>
      <c r="C55" s="39">
        <v>3005.23</v>
      </c>
      <c r="D55" s="38"/>
      <c r="E55" s="35"/>
    </row>
    <row r="56" ht="30" customHeight="1" spans="1:5">
      <c r="A56" s="39">
        <v>54</v>
      </c>
      <c r="B56" s="40" t="s">
        <v>127</v>
      </c>
      <c r="C56" s="39">
        <v>139.55</v>
      </c>
      <c r="D56" s="38"/>
      <c r="E56" s="35"/>
    </row>
    <row r="57" ht="30" customHeight="1" spans="1:5">
      <c r="A57" s="39">
        <v>55</v>
      </c>
      <c r="B57" s="40" t="s">
        <v>128</v>
      </c>
      <c r="C57" s="39">
        <v>23625.61</v>
      </c>
      <c r="D57" s="38"/>
      <c r="E57" s="35"/>
    </row>
    <row r="58" ht="30" customHeight="1" spans="1:5">
      <c r="A58" s="39">
        <v>56</v>
      </c>
      <c r="B58" s="40" t="s">
        <v>129</v>
      </c>
      <c r="C58" s="39">
        <v>1535.83</v>
      </c>
      <c r="D58" s="38"/>
      <c r="E58" s="35"/>
    </row>
    <row r="59" ht="30" customHeight="1" spans="1:5">
      <c r="A59" s="39">
        <v>57</v>
      </c>
      <c r="B59" s="40" t="s">
        <v>130</v>
      </c>
      <c r="C59" s="39">
        <v>927.17</v>
      </c>
      <c r="D59" s="38"/>
      <c r="E59" s="35"/>
    </row>
    <row r="60" ht="30" customHeight="1" spans="1:5">
      <c r="A60" s="39">
        <v>58</v>
      </c>
      <c r="B60" s="40" t="s">
        <v>131</v>
      </c>
      <c r="C60" s="39">
        <v>11.4</v>
      </c>
      <c r="D60" s="38"/>
      <c r="E60" s="35"/>
    </row>
    <row r="61" ht="30" customHeight="1" spans="1:5">
      <c r="A61" s="39">
        <v>59</v>
      </c>
      <c r="B61" s="40" t="s">
        <v>132</v>
      </c>
      <c r="C61" s="39">
        <v>765.83</v>
      </c>
      <c r="D61" s="38"/>
      <c r="E61" s="35"/>
    </row>
    <row r="62" ht="30" customHeight="1" spans="1:5">
      <c r="A62" s="39">
        <v>60</v>
      </c>
      <c r="B62" s="40" t="s">
        <v>133</v>
      </c>
      <c r="C62" s="39">
        <v>279.87</v>
      </c>
      <c r="D62" s="38"/>
      <c r="E62" s="35"/>
    </row>
    <row r="63" ht="30" customHeight="1" spans="1:5">
      <c r="A63" s="39">
        <v>61</v>
      </c>
      <c r="B63" s="40" t="s">
        <v>134</v>
      </c>
      <c r="C63" s="39">
        <v>1424.63</v>
      </c>
      <c r="D63" s="38"/>
      <c r="E63" s="35"/>
    </row>
    <row r="64" ht="30" customHeight="1" spans="1:5">
      <c r="A64" s="39">
        <v>62</v>
      </c>
      <c r="B64" s="40" t="s">
        <v>135</v>
      </c>
      <c r="C64" s="39">
        <v>942.19</v>
      </c>
      <c r="D64" s="38"/>
      <c r="E64" s="35"/>
    </row>
    <row r="65" ht="30" customHeight="1" spans="1:5">
      <c r="A65" s="39">
        <v>63</v>
      </c>
      <c r="B65" s="40" t="s">
        <v>136</v>
      </c>
      <c r="C65" s="39">
        <v>519.73</v>
      </c>
      <c r="D65" s="38"/>
      <c r="E65" s="35"/>
    </row>
    <row r="66" ht="30" customHeight="1" spans="1:5">
      <c r="A66" s="39">
        <v>64</v>
      </c>
      <c r="B66" s="40" t="s">
        <v>137</v>
      </c>
      <c r="C66" s="39">
        <v>198.34</v>
      </c>
      <c r="D66" s="38"/>
      <c r="E66" s="35"/>
    </row>
    <row r="67" ht="30" customHeight="1" spans="1:5">
      <c r="A67" s="39">
        <v>65</v>
      </c>
      <c r="B67" s="40" t="s">
        <v>138</v>
      </c>
      <c r="C67" s="39">
        <v>351.44</v>
      </c>
      <c r="D67" s="38"/>
      <c r="E67" s="35"/>
    </row>
    <row r="68" ht="30" customHeight="1" spans="1:5">
      <c r="A68" s="39">
        <v>66</v>
      </c>
      <c r="B68" s="40" t="s">
        <v>139</v>
      </c>
      <c r="C68" s="39">
        <v>1119.07</v>
      </c>
      <c r="D68" s="38"/>
      <c r="E68" s="35"/>
    </row>
    <row r="69" ht="30" customHeight="1" spans="1:5">
      <c r="A69" s="39">
        <v>67</v>
      </c>
      <c r="B69" s="40" t="s">
        <v>140</v>
      </c>
      <c r="C69" s="39">
        <v>1922.64</v>
      </c>
      <c r="D69" s="38"/>
      <c r="E69" s="35"/>
    </row>
    <row r="70" ht="30" customHeight="1" spans="1:5">
      <c r="A70" s="39">
        <v>68</v>
      </c>
      <c r="B70" s="40" t="s">
        <v>141</v>
      </c>
      <c r="C70" s="41">
        <v>15061.01</v>
      </c>
      <c r="D70" s="38"/>
      <c r="E70" s="35"/>
    </row>
    <row r="71" ht="30" customHeight="1" spans="1:5">
      <c r="A71" s="39">
        <v>69</v>
      </c>
      <c r="B71" s="40" t="s">
        <v>142</v>
      </c>
      <c r="C71" s="39">
        <v>1113.66</v>
      </c>
      <c r="D71" s="38"/>
      <c r="E71" s="35"/>
    </row>
    <row r="72" ht="30" customHeight="1" spans="1:5">
      <c r="A72" s="39">
        <v>70</v>
      </c>
      <c r="B72" s="40" t="s">
        <v>143</v>
      </c>
      <c r="C72" s="39">
        <v>880.17</v>
      </c>
      <c r="D72" s="38"/>
      <c r="E72" s="35"/>
    </row>
    <row r="73" ht="30" customHeight="1" spans="1:5">
      <c r="A73" s="39">
        <v>71</v>
      </c>
      <c r="B73" s="40" t="s">
        <v>144</v>
      </c>
      <c r="C73" s="41">
        <v>521.35</v>
      </c>
      <c r="D73" s="38"/>
      <c r="E73" s="35"/>
    </row>
    <row r="74" ht="30" customHeight="1" spans="1:5">
      <c r="A74" s="39">
        <v>72</v>
      </c>
      <c r="B74" s="40" t="s">
        <v>145</v>
      </c>
      <c r="C74" s="39">
        <v>120.07</v>
      </c>
      <c r="D74" s="38"/>
      <c r="E74" s="35"/>
    </row>
    <row r="75" ht="30" customHeight="1" spans="1:5">
      <c r="A75" s="39">
        <v>73</v>
      </c>
      <c r="B75" s="40" t="s">
        <v>146</v>
      </c>
      <c r="C75" s="39">
        <v>1807.35</v>
      </c>
      <c r="D75" s="38"/>
      <c r="E75" s="35"/>
    </row>
    <row r="76" ht="30" customHeight="1" spans="1:5">
      <c r="A76" s="39">
        <v>74</v>
      </c>
      <c r="B76" s="40" t="s">
        <v>147</v>
      </c>
      <c r="C76" s="39">
        <v>352.09</v>
      </c>
      <c r="D76" s="38"/>
      <c r="E76" s="35"/>
    </row>
    <row r="77" ht="30" customHeight="1" spans="1:5">
      <c r="A77" s="39">
        <v>75</v>
      </c>
      <c r="B77" s="40" t="s">
        <v>148</v>
      </c>
      <c r="C77" s="39">
        <v>656.7</v>
      </c>
      <c r="D77" s="38"/>
      <c r="E77" s="35"/>
    </row>
    <row r="78" ht="30" customHeight="1" spans="1:5">
      <c r="A78" s="39">
        <v>76</v>
      </c>
      <c r="B78" s="40" t="s">
        <v>149</v>
      </c>
      <c r="C78" s="41">
        <v>4094.03</v>
      </c>
      <c r="D78" s="38"/>
      <c r="E78" s="35"/>
    </row>
    <row r="79" ht="30" customHeight="1" spans="1:5">
      <c r="A79" s="39">
        <v>77</v>
      </c>
      <c r="B79" s="40" t="s">
        <v>150</v>
      </c>
      <c r="C79" s="39">
        <v>592.67</v>
      </c>
      <c r="D79" s="38"/>
      <c r="E79" s="35"/>
    </row>
    <row r="80" ht="30" customHeight="1" spans="1:5">
      <c r="A80" s="39">
        <v>78</v>
      </c>
      <c r="B80" s="40" t="s">
        <v>151</v>
      </c>
      <c r="C80" s="39">
        <v>4004.03</v>
      </c>
      <c r="D80" s="38"/>
      <c r="E80" s="35"/>
    </row>
    <row r="81" ht="30" customHeight="1" spans="1:5">
      <c r="A81" s="39">
        <v>79</v>
      </c>
      <c r="B81" s="40" t="s">
        <v>152</v>
      </c>
      <c r="C81" s="39">
        <v>5488.13</v>
      </c>
      <c r="D81" s="38"/>
      <c r="E81" s="35"/>
    </row>
    <row r="82" ht="30" customHeight="1" spans="1:5">
      <c r="A82" s="39">
        <v>80</v>
      </c>
      <c r="B82" s="40" t="s">
        <v>153</v>
      </c>
      <c r="C82" s="39">
        <v>2008.83</v>
      </c>
      <c r="D82" s="38"/>
      <c r="E82" s="35"/>
    </row>
    <row r="83" ht="30" customHeight="1" spans="1:5">
      <c r="A83" s="39">
        <v>81</v>
      </c>
      <c r="B83" s="40" t="s">
        <v>154</v>
      </c>
      <c r="C83" s="39">
        <v>2453.4</v>
      </c>
      <c r="D83" s="38"/>
      <c r="E83" s="35"/>
    </row>
    <row r="84" ht="30" customHeight="1" spans="1:5">
      <c r="A84" s="39">
        <v>82</v>
      </c>
      <c r="B84" s="40" t="s">
        <v>155</v>
      </c>
      <c r="C84" s="39">
        <v>1276.05</v>
      </c>
      <c r="D84" s="38"/>
      <c r="E84" s="35"/>
    </row>
    <row r="85" ht="30" customHeight="1" spans="1:5">
      <c r="A85" s="39">
        <v>83</v>
      </c>
      <c r="B85" s="40" t="s">
        <v>156</v>
      </c>
      <c r="C85" s="39">
        <v>2165.12</v>
      </c>
      <c r="D85" s="38"/>
      <c r="E85" s="35"/>
    </row>
    <row r="86" ht="30" customHeight="1" spans="1:5">
      <c r="A86" s="39">
        <v>84</v>
      </c>
      <c r="B86" s="40" t="s">
        <v>157</v>
      </c>
      <c r="C86" s="39">
        <v>2596.6</v>
      </c>
      <c r="D86" s="38"/>
      <c r="E86" s="35"/>
    </row>
    <row r="87" ht="30" customHeight="1" spans="1:5">
      <c r="A87" s="39">
        <v>85</v>
      </c>
      <c r="B87" s="40" t="s">
        <v>158</v>
      </c>
      <c r="C87" s="39">
        <v>321.51</v>
      </c>
      <c r="D87" s="38"/>
      <c r="E87" s="35"/>
    </row>
    <row r="88" ht="30" customHeight="1" spans="1:5">
      <c r="A88" s="39">
        <v>86</v>
      </c>
      <c r="B88" s="40" t="s">
        <v>159</v>
      </c>
      <c r="C88" s="39">
        <v>4154.05</v>
      </c>
      <c r="D88" s="38"/>
      <c r="E88" s="35"/>
    </row>
    <row r="89" ht="30" customHeight="1" spans="1:5">
      <c r="A89" s="39">
        <v>87</v>
      </c>
      <c r="B89" s="40" t="s">
        <v>160</v>
      </c>
      <c r="C89" s="39">
        <v>4083.42</v>
      </c>
      <c r="D89" s="38"/>
      <c r="E89" s="35"/>
    </row>
    <row r="90" ht="30" customHeight="1" spans="1:5">
      <c r="A90" s="39">
        <v>88</v>
      </c>
      <c r="B90" s="40" t="s">
        <v>161</v>
      </c>
      <c r="C90" s="39">
        <v>3254.26</v>
      </c>
      <c r="D90" s="38"/>
      <c r="E90" s="35"/>
    </row>
    <row r="91" ht="30" customHeight="1" spans="1:5">
      <c r="A91" s="39">
        <v>89</v>
      </c>
      <c r="B91" s="40" t="s">
        <v>162</v>
      </c>
      <c r="C91" s="39">
        <v>7460.53</v>
      </c>
      <c r="D91" s="38"/>
      <c r="E91" s="35"/>
    </row>
    <row r="92" ht="30" customHeight="1" spans="1:5">
      <c r="A92" s="39">
        <v>90</v>
      </c>
      <c r="B92" s="40" t="s">
        <v>163</v>
      </c>
      <c r="C92" s="39">
        <v>135132.63</v>
      </c>
      <c r="D92" s="38"/>
      <c r="E92" s="35"/>
    </row>
    <row r="93" ht="30" customHeight="1" spans="1:5">
      <c r="A93" s="39">
        <v>91</v>
      </c>
      <c r="B93" s="40" t="s">
        <v>164</v>
      </c>
      <c r="C93" s="39">
        <v>3762.35</v>
      </c>
      <c r="D93" s="38"/>
      <c r="E93" s="35"/>
    </row>
    <row r="94" ht="30" customHeight="1" spans="1:5">
      <c r="A94" s="39">
        <v>92</v>
      </c>
      <c r="B94" s="40" t="s">
        <v>165</v>
      </c>
      <c r="C94" s="39">
        <v>5915.37</v>
      </c>
      <c r="D94" s="38"/>
      <c r="E94" s="35"/>
    </row>
    <row r="95" ht="30" customHeight="1" spans="1:5">
      <c r="A95" s="39">
        <v>93</v>
      </c>
      <c r="B95" s="40" t="s">
        <v>166</v>
      </c>
      <c r="C95" s="39">
        <v>511.85</v>
      </c>
      <c r="D95" s="38"/>
      <c r="E95" s="35"/>
    </row>
    <row r="96" ht="30" customHeight="1" spans="1:5">
      <c r="A96" s="39">
        <v>94</v>
      </c>
      <c r="B96" s="40" t="s">
        <v>167</v>
      </c>
      <c r="C96" s="41">
        <v>9316.02</v>
      </c>
      <c r="D96" s="38"/>
      <c r="E96" s="35"/>
    </row>
    <row r="97" ht="30" customHeight="1" spans="1:5">
      <c r="A97" s="39">
        <v>95</v>
      </c>
      <c r="B97" s="40" t="s">
        <v>168</v>
      </c>
      <c r="C97" s="39">
        <v>581.69</v>
      </c>
      <c r="D97" s="38"/>
      <c r="E97" s="35"/>
    </row>
    <row r="98" ht="30" customHeight="1" spans="1:5">
      <c r="A98" s="39">
        <v>96</v>
      </c>
      <c r="B98" s="40" t="s">
        <v>169</v>
      </c>
      <c r="C98" s="39">
        <v>2840.65</v>
      </c>
      <c r="D98" s="38"/>
      <c r="E98" s="35"/>
    </row>
    <row r="99" ht="30" customHeight="1" spans="1:5">
      <c r="A99" s="39">
        <v>97</v>
      </c>
      <c r="B99" s="40" t="s">
        <v>170</v>
      </c>
      <c r="C99" s="39">
        <v>143.55</v>
      </c>
      <c r="D99" s="38"/>
      <c r="E99" s="35"/>
    </row>
    <row r="100" ht="30" customHeight="1" spans="1:5">
      <c r="A100" s="39">
        <v>98</v>
      </c>
      <c r="B100" s="40" t="s">
        <v>171</v>
      </c>
      <c r="C100" s="39">
        <v>5527.79</v>
      </c>
      <c r="D100" s="38"/>
      <c r="E100" s="35"/>
    </row>
    <row r="101" ht="30" customHeight="1" spans="1:5">
      <c r="A101" s="39">
        <v>99</v>
      </c>
      <c r="B101" s="40" t="s">
        <v>172</v>
      </c>
      <c r="C101" s="39">
        <v>945.22</v>
      </c>
      <c r="D101" s="38"/>
      <c r="E101" s="35"/>
    </row>
    <row r="102" ht="30" customHeight="1" spans="1:5">
      <c r="A102" s="39">
        <v>100</v>
      </c>
      <c r="B102" s="40" t="s">
        <v>173</v>
      </c>
      <c r="C102" s="39">
        <v>6039.47</v>
      </c>
      <c r="D102" s="38"/>
      <c r="E102" s="35"/>
    </row>
    <row r="103" ht="30" customHeight="1" spans="1:5">
      <c r="A103" s="39">
        <v>101</v>
      </c>
      <c r="B103" s="40" t="s">
        <v>174</v>
      </c>
      <c r="C103" s="39">
        <v>939.4</v>
      </c>
      <c r="D103" s="38"/>
      <c r="E103" s="35"/>
    </row>
    <row r="104" ht="30" customHeight="1" spans="1:5">
      <c r="A104" s="39">
        <v>102</v>
      </c>
      <c r="B104" s="40" t="s">
        <v>175</v>
      </c>
      <c r="C104" s="39">
        <v>136</v>
      </c>
      <c r="D104" s="38"/>
      <c r="E104" s="35"/>
    </row>
    <row r="105" ht="30" customHeight="1" spans="1:5">
      <c r="A105" s="39">
        <v>103</v>
      </c>
      <c r="B105" s="40" t="s">
        <v>176</v>
      </c>
      <c r="C105" s="39">
        <v>62</v>
      </c>
      <c r="D105" s="38"/>
      <c r="E105" s="35"/>
    </row>
    <row r="106" ht="30" customHeight="1" spans="1:5">
      <c r="A106" s="39">
        <v>104</v>
      </c>
      <c r="B106" s="40" t="s">
        <v>177</v>
      </c>
      <c r="C106" s="39">
        <v>17.26</v>
      </c>
      <c r="D106" s="38"/>
      <c r="E106" s="35"/>
    </row>
    <row r="107" ht="30" customHeight="1" spans="1:5">
      <c r="A107" s="39">
        <v>105</v>
      </c>
      <c r="B107" s="40" t="s">
        <v>178</v>
      </c>
      <c r="C107" s="39">
        <v>18.83</v>
      </c>
      <c r="D107" s="38"/>
      <c r="E107" s="35"/>
    </row>
    <row r="108" ht="30" customHeight="1" spans="1:5">
      <c r="A108" s="39">
        <v>106</v>
      </c>
      <c r="B108" s="40" t="s">
        <v>179</v>
      </c>
      <c r="C108" s="39">
        <v>248.11</v>
      </c>
      <c r="D108" s="38"/>
      <c r="E108" s="35"/>
    </row>
    <row r="109" ht="30" customHeight="1" spans="1:5">
      <c r="A109" s="39">
        <v>107</v>
      </c>
      <c r="B109" s="40" t="s">
        <v>180</v>
      </c>
      <c r="C109" s="39">
        <v>180.06</v>
      </c>
      <c r="D109" s="38"/>
      <c r="E109" s="35"/>
    </row>
    <row r="110" ht="30" customHeight="1" spans="1:5">
      <c r="A110" s="39">
        <v>108</v>
      </c>
      <c r="B110" s="40" t="s">
        <v>181</v>
      </c>
      <c r="C110" s="39">
        <v>4545.88</v>
      </c>
      <c r="D110" s="38"/>
      <c r="E110" s="35"/>
    </row>
    <row r="111" ht="30" customHeight="1" spans="1:5">
      <c r="A111" s="39">
        <v>109</v>
      </c>
      <c r="B111" s="40" t="s">
        <v>182</v>
      </c>
      <c r="C111" s="39">
        <v>10.17</v>
      </c>
      <c r="D111" s="38"/>
      <c r="E111" s="35"/>
    </row>
    <row r="112" ht="30" customHeight="1" spans="1:5">
      <c r="A112" s="39">
        <v>110</v>
      </c>
      <c r="B112" s="40" t="s">
        <v>183</v>
      </c>
      <c r="C112" s="39">
        <v>7913.56</v>
      </c>
      <c r="D112" s="38"/>
      <c r="E112" s="35"/>
    </row>
    <row r="113" ht="30" customHeight="1" spans="1:5">
      <c r="A113" s="39">
        <v>111</v>
      </c>
      <c r="B113" s="40" t="s">
        <v>184</v>
      </c>
      <c r="C113" s="39">
        <v>37.69</v>
      </c>
      <c r="D113" s="38"/>
      <c r="E113" s="35"/>
    </row>
    <row r="114" ht="30" customHeight="1" spans="1:5">
      <c r="A114" s="39">
        <v>112</v>
      </c>
      <c r="B114" s="40" t="s">
        <v>185</v>
      </c>
      <c r="C114" s="39">
        <v>866.16</v>
      </c>
      <c r="D114" s="38"/>
      <c r="E114" s="35"/>
    </row>
    <row r="115" ht="30" customHeight="1" spans="1:5">
      <c r="A115" s="39">
        <v>113</v>
      </c>
      <c r="B115" s="40" t="s">
        <v>186</v>
      </c>
      <c r="C115" s="39">
        <v>2627.13</v>
      </c>
      <c r="D115" s="38"/>
      <c r="E115" s="35"/>
    </row>
    <row r="116" ht="30" customHeight="1" spans="1:5">
      <c r="A116" s="39">
        <v>114</v>
      </c>
      <c r="B116" s="40" t="s">
        <v>187</v>
      </c>
      <c r="C116" s="39">
        <v>2565.36</v>
      </c>
      <c r="D116" s="38"/>
      <c r="E116" s="35"/>
    </row>
    <row r="117" ht="30" customHeight="1" spans="1:5">
      <c r="A117" s="39">
        <v>115</v>
      </c>
      <c r="B117" s="40" t="s">
        <v>188</v>
      </c>
      <c r="C117" s="39">
        <v>2108.66</v>
      </c>
      <c r="D117" s="38"/>
      <c r="E117" s="35"/>
    </row>
    <row r="118" ht="30" customHeight="1" spans="1:5">
      <c r="A118" s="39">
        <v>116</v>
      </c>
      <c r="B118" s="40" t="s">
        <v>189</v>
      </c>
      <c r="C118" s="39">
        <v>47.73</v>
      </c>
      <c r="D118" s="38"/>
      <c r="E118" s="35"/>
    </row>
    <row r="119" ht="30" customHeight="1" spans="1:5">
      <c r="A119" s="39">
        <v>117</v>
      </c>
      <c r="B119" s="40" t="s">
        <v>190</v>
      </c>
      <c r="C119" s="39">
        <v>716.98</v>
      </c>
      <c r="D119" s="38"/>
      <c r="E119" s="35"/>
    </row>
    <row r="120" ht="30" customHeight="1" spans="1:5">
      <c r="A120" s="39">
        <v>118</v>
      </c>
      <c r="B120" s="40" t="s">
        <v>191</v>
      </c>
      <c r="C120" s="39">
        <v>717.27</v>
      </c>
      <c r="D120" s="38"/>
      <c r="E120" s="35"/>
    </row>
    <row r="121" ht="30" customHeight="1" spans="1:5">
      <c r="A121" s="39">
        <v>119</v>
      </c>
      <c r="B121" s="40" t="s">
        <v>192</v>
      </c>
      <c r="C121" s="39">
        <v>46.44</v>
      </c>
      <c r="D121" s="38"/>
      <c r="E121" s="35"/>
    </row>
    <row r="122" ht="30" customHeight="1" spans="1:5">
      <c r="A122" s="39">
        <v>120</v>
      </c>
      <c r="B122" s="40" t="s">
        <v>193</v>
      </c>
      <c r="C122" s="39">
        <v>398.2</v>
      </c>
      <c r="D122" s="38"/>
      <c r="E122" s="35"/>
    </row>
    <row r="123" ht="30" customHeight="1" spans="1:5">
      <c r="A123" s="39">
        <v>121</v>
      </c>
      <c r="B123" s="40" t="s">
        <v>194</v>
      </c>
      <c r="C123" s="41">
        <v>1240.4</v>
      </c>
      <c r="D123" s="38"/>
      <c r="E123" s="35"/>
    </row>
    <row r="124" ht="30" customHeight="1" spans="1:5">
      <c r="A124" s="39">
        <v>122</v>
      </c>
      <c r="B124" s="21" t="s">
        <v>195</v>
      </c>
      <c r="C124" s="36">
        <v>32.39</v>
      </c>
      <c r="D124" s="38"/>
      <c r="E124" s="35"/>
    </row>
    <row r="125" ht="30" customHeight="1" spans="1:5">
      <c r="A125" s="39">
        <v>123</v>
      </c>
      <c r="B125" s="21" t="s">
        <v>196</v>
      </c>
      <c r="C125" s="36">
        <v>44.92</v>
      </c>
      <c r="D125" s="38"/>
      <c r="E125" s="35"/>
    </row>
    <row r="126" ht="30" customHeight="1" spans="1:5">
      <c r="A126" s="39">
        <v>124</v>
      </c>
      <c r="B126" s="21" t="s">
        <v>197</v>
      </c>
      <c r="C126" s="36">
        <v>107.94</v>
      </c>
      <c r="D126" s="38"/>
      <c r="E126" s="35"/>
    </row>
    <row r="127" ht="30" customHeight="1" spans="1:5">
      <c r="A127" s="39">
        <v>125</v>
      </c>
      <c r="B127" s="21" t="s">
        <v>198</v>
      </c>
      <c r="C127" s="36">
        <v>118.06</v>
      </c>
      <c r="D127" s="38"/>
      <c r="E127" s="35"/>
    </row>
    <row r="128" ht="30" customHeight="1" spans="1:5">
      <c r="A128" s="39">
        <v>126</v>
      </c>
      <c r="B128" s="21" t="s">
        <v>199</v>
      </c>
      <c r="C128" s="36">
        <v>568.8</v>
      </c>
      <c r="D128" s="38"/>
      <c r="E128" s="35"/>
    </row>
    <row r="129" ht="30" customHeight="1" spans="1:5">
      <c r="A129" s="39">
        <v>127</v>
      </c>
      <c r="B129" s="21" t="s">
        <v>200</v>
      </c>
      <c r="C129" s="36">
        <v>135.07</v>
      </c>
      <c r="D129" s="38"/>
      <c r="E129" s="35"/>
    </row>
    <row r="130" ht="30" customHeight="1" spans="1:5">
      <c r="A130" s="39">
        <v>128</v>
      </c>
      <c r="B130" s="21" t="s">
        <v>201</v>
      </c>
      <c r="C130" s="36">
        <v>178.17</v>
      </c>
      <c r="D130" s="38"/>
      <c r="E130" s="35"/>
    </row>
    <row r="131" ht="30" customHeight="1" spans="1:5">
      <c r="A131" s="39">
        <v>129</v>
      </c>
      <c r="B131" s="21" t="s">
        <v>202</v>
      </c>
      <c r="C131" s="36">
        <v>132.95</v>
      </c>
      <c r="D131" s="38"/>
      <c r="E131" s="35"/>
    </row>
    <row r="132" ht="30" customHeight="1" spans="1:5">
      <c r="A132" s="39">
        <v>130</v>
      </c>
      <c r="B132" s="21" t="s">
        <v>203</v>
      </c>
      <c r="C132" s="36">
        <v>83.64</v>
      </c>
      <c r="D132" s="38"/>
      <c r="E132" s="35"/>
    </row>
    <row r="133" ht="30" customHeight="1" spans="1:5">
      <c r="A133" s="39">
        <v>131</v>
      </c>
      <c r="B133" s="21" t="s">
        <v>204</v>
      </c>
      <c r="C133" s="36">
        <v>13.6</v>
      </c>
      <c r="D133" s="38"/>
      <c r="E133" s="35"/>
    </row>
    <row r="134" ht="30" customHeight="1" spans="1:5">
      <c r="A134" s="39">
        <v>132</v>
      </c>
      <c r="B134" s="21" t="s">
        <v>205</v>
      </c>
      <c r="C134" s="36">
        <v>19.47</v>
      </c>
      <c r="D134" s="38"/>
      <c r="E134" s="35"/>
    </row>
    <row r="135" ht="30" customHeight="1" spans="1:5">
      <c r="A135" s="39">
        <v>133</v>
      </c>
      <c r="B135" s="21" t="s">
        <v>206</v>
      </c>
      <c r="C135" s="36">
        <v>2039.85</v>
      </c>
      <c r="D135" s="38"/>
      <c r="E135" s="35"/>
    </row>
    <row r="136" ht="30" customHeight="1" spans="1:5">
      <c r="A136" s="39">
        <v>134</v>
      </c>
      <c r="B136" s="21" t="s">
        <v>207</v>
      </c>
      <c r="C136" s="36">
        <v>104.44</v>
      </c>
      <c r="D136" s="38"/>
      <c r="E136" s="35"/>
    </row>
    <row r="137" ht="30" customHeight="1" spans="1:4">
      <c r="A137" s="39">
        <v>135</v>
      </c>
      <c r="B137" s="21" t="s">
        <v>208</v>
      </c>
      <c r="C137" s="36">
        <v>16.92</v>
      </c>
      <c r="D137" s="38"/>
    </row>
    <row r="138" ht="30" customHeight="1" spans="1:4">
      <c r="A138" s="39">
        <v>136</v>
      </c>
      <c r="B138" s="21" t="s">
        <v>209</v>
      </c>
      <c r="C138" s="36">
        <v>365.84</v>
      </c>
      <c r="D138" s="38"/>
    </row>
    <row r="139" ht="30" customHeight="1" spans="1:4">
      <c r="A139" s="39">
        <v>137</v>
      </c>
      <c r="B139" s="21" t="s">
        <v>210</v>
      </c>
      <c r="C139" s="36">
        <v>136.3</v>
      </c>
      <c r="D139" s="38"/>
    </row>
    <row r="140" ht="30" customHeight="1" spans="1:5">
      <c r="A140" s="39">
        <v>138</v>
      </c>
      <c r="B140" s="21" t="s">
        <v>211</v>
      </c>
      <c r="C140" s="36">
        <v>566.22</v>
      </c>
      <c r="D140" s="38"/>
      <c r="E140" s="35"/>
    </row>
    <row r="141" ht="30" customHeight="1" spans="1:5">
      <c r="A141" s="39">
        <v>139</v>
      </c>
      <c r="B141" s="21" t="s">
        <v>212</v>
      </c>
      <c r="C141" s="36">
        <v>472.94</v>
      </c>
      <c r="D141" s="38"/>
      <c r="E141" s="35"/>
    </row>
    <row r="142" ht="30" customHeight="1" spans="1:5">
      <c r="A142" s="39">
        <v>140</v>
      </c>
      <c r="B142" s="21" t="s">
        <v>213</v>
      </c>
      <c r="C142" s="36">
        <v>395.15</v>
      </c>
      <c r="D142" s="38"/>
      <c r="E142" s="35"/>
    </row>
    <row r="143" ht="30" customHeight="1" spans="1:5">
      <c r="A143" s="39">
        <v>141</v>
      </c>
      <c r="B143" s="21" t="s">
        <v>214</v>
      </c>
      <c r="C143" s="36">
        <v>90.4</v>
      </c>
      <c r="D143" s="38"/>
      <c r="E143" s="35"/>
    </row>
    <row r="144" ht="30" customHeight="1" spans="1:5">
      <c r="A144" s="39">
        <v>142</v>
      </c>
      <c r="B144" s="21" t="s">
        <v>215</v>
      </c>
      <c r="C144" s="36">
        <v>3469.1</v>
      </c>
      <c r="D144" s="38"/>
      <c r="E144" s="35"/>
    </row>
    <row r="145" ht="30" customHeight="1" spans="1:5">
      <c r="A145" s="39">
        <v>143</v>
      </c>
      <c r="B145" s="21" t="s">
        <v>216</v>
      </c>
      <c r="C145" s="36">
        <v>6.68</v>
      </c>
      <c r="D145" s="38"/>
      <c r="E145" s="35"/>
    </row>
    <row r="146" ht="30" customHeight="1" spans="1:5">
      <c r="A146" s="39">
        <v>144</v>
      </c>
      <c r="B146" s="40" t="s">
        <v>217</v>
      </c>
      <c r="C146" s="36">
        <v>2371.18</v>
      </c>
      <c r="D146" s="38"/>
      <c r="E146" s="35"/>
    </row>
    <row r="147" ht="30" customHeight="1" spans="1:5">
      <c r="A147" s="39">
        <v>145</v>
      </c>
      <c r="B147" s="40" t="s">
        <v>218</v>
      </c>
      <c r="C147" s="36">
        <v>746.19</v>
      </c>
      <c r="D147" s="38"/>
      <c r="E147" s="35"/>
    </row>
    <row r="148" ht="30" customHeight="1" spans="1:5">
      <c r="A148" s="39">
        <v>146</v>
      </c>
      <c r="B148" s="40" t="s">
        <v>219</v>
      </c>
      <c r="C148" s="36">
        <v>74.16</v>
      </c>
      <c r="D148" s="38"/>
      <c r="E148" s="35"/>
    </row>
    <row r="149" ht="30" customHeight="1" spans="1:5">
      <c r="A149" s="39">
        <v>147</v>
      </c>
      <c r="B149" s="40" t="s">
        <v>220</v>
      </c>
      <c r="C149" s="36">
        <v>727.81</v>
      </c>
      <c r="D149" s="38"/>
      <c r="E149" s="35"/>
    </row>
    <row r="150" ht="30" customHeight="1" spans="1:5">
      <c r="A150" s="39">
        <v>148</v>
      </c>
      <c r="B150" s="40" t="s">
        <v>221</v>
      </c>
      <c r="C150" s="36">
        <v>86.69</v>
      </c>
      <c r="D150" s="38"/>
      <c r="E150" s="35"/>
    </row>
    <row r="151" ht="30" customHeight="1" spans="1:5">
      <c r="A151" s="39">
        <v>149</v>
      </c>
      <c r="B151" s="40" t="s">
        <v>222</v>
      </c>
      <c r="C151" s="36">
        <v>54.66</v>
      </c>
      <c r="D151" s="38"/>
      <c r="E151" s="35"/>
    </row>
    <row r="152" ht="30" customHeight="1" spans="1:5">
      <c r="A152" s="39">
        <v>150</v>
      </c>
      <c r="B152" s="40" t="s">
        <v>223</v>
      </c>
      <c r="C152" s="36">
        <v>83.85</v>
      </c>
      <c r="D152" s="38"/>
      <c r="E152" s="35"/>
    </row>
    <row r="153" ht="30" customHeight="1" spans="1:5">
      <c r="A153" s="39">
        <v>151</v>
      </c>
      <c r="B153" s="40" t="s">
        <v>224</v>
      </c>
      <c r="C153" s="36">
        <v>121.86</v>
      </c>
      <c r="D153" s="38"/>
      <c r="E153" s="35"/>
    </row>
    <row r="154" ht="30" customHeight="1" spans="1:5">
      <c r="A154" s="39">
        <v>152</v>
      </c>
      <c r="B154" s="40" t="s">
        <v>225</v>
      </c>
      <c r="C154" s="36">
        <v>9.43</v>
      </c>
      <c r="D154" s="38"/>
      <c r="E154" s="35"/>
    </row>
    <row r="155" ht="30" customHeight="1" spans="1:5">
      <c r="A155" s="39">
        <v>153</v>
      </c>
      <c r="B155" s="40" t="s">
        <v>226</v>
      </c>
      <c r="C155" s="36">
        <v>921.77</v>
      </c>
      <c r="D155" s="38"/>
      <c r="E155" s="35"/>
    </row>
    <row r="156" ht="30" customHeight="1" spans="1:5">
      <c r="A156" s="39">
        <v>154</v>
      </c>
      <c r="B156" s="40" t="s">
        <v>227</v>
      </c>
      <c r="C156" s="36">
        <v>63.71</v>
      </c>
      <c r="D156" s="38"/>
      <c r="E156" s="35"/>
    </row>
    <row r="157" ht="30" customHeight="1" spans="1:5">
      <c r="A157" s="39">
        <v>155</v>
      </c>
      <c r="B157" s="40" t="s">
        <v>228</v>
      </c>
      <c r="C157" s="36">
        <v>72.97</v>
      </c>
      <c r="D157" s="38"/>
      <c r="E157" s="35"/>
    </row>
    <row r="158" ht="30" customHeight="1" spans="1:5">
      <c r="A158" s="39">
        <v>156</v>
      </c>
      <c r="B158" s="40" t="s">
        <v>229</v>
      </c>
      <c r="C158" s="36">
        <v>502.85</v>
      </c>
      <c r="D158" s="38"/>
      <c r="E158" s="35"/>
    </row>
    <row r="159" ht="30" customHeight="1" spans="1:5">
      <c r="A159" s="39">
        <v>157</v>
      </c>
      <c r="B159" s="40" t="s">
        <v>230</v>
      </c>
      <c r="C159" s="36">
        <v>186.14</v>
      </c>
      <c r="D159" s="38"/>
      <c r="E159" s="35"/>
    </row>
    <row r="160" ht="30" customHeight="1" spans="1:5">
      <c r="A160" s="39">
        <v>158</v>
      </c>
      <c r="B160" s="40" t="s">
        <v>231</v>
      </c>
      <c r="C160" s="36">
        <v>439.55</v>
      </c>
      <c r="D160" s="38"/>
      <c r="E160" s="35"/>
    </row>
    <row r="161" ht="30" customHeight="1" spans="1:5">
      <c r="A161" s="39">
        <v>159</v>
      </c>
      <c r="B161" s="40" t="s">
        <v>232</v>
      </c>
      <c r="C161" s="36">
        <v>397.93</v>
      </c>
      <c r="D161" s="38"/>
      <c r="E161" s="35"/>
    </row>
    <row r="162" ht="30" customHeight="1" spans="1:5">
      <c r="A162" s="39">
        <v>160</v>
      </c>
      <c r="B162" s="40" t="s">
        <v>233</v>
      </c>
      <c r="C162" s="36">
        <v>17.03</v>
      </c>
      <c r="D162" s="38"/>
      <c r="E162" s="35"/>
    </row>
    <row r="163" ht="30" customHeight="1" spans="1:5">
      <c r="A163" s="39">
        <v>161</v>
      </c>
      <c r="B163" s="40" t="s">
        <v>234</v>
      </c>
      <c r="C163" s="36">
        <v>15.73</v>
      </c>
      <c r="D163" s="38"/>
      <c r="E163" s="35"/>
    </row>
    <row r="164" ht="30" customHeight="1" spans="1:5">
      <c r="A164" s="39">
        <v>162</v>
      </c>
      <c r="B164" s="40" t="s">
        <v>235</v>
      </c>
      <c r="C164" s="36">
        <v>627.76</v>
      </c>
      <c r="D164" s="38"/>
      <c r="E164" s="35"/>
    </row>
    <row r="165" ht="30" customHeight="1" spans="1:5">
      <c r="A165" s="39">
        <v>163</v>
      </c>
      <c r="B165" s="40" t="s">
        <v>236</v>
      </c>
      <c r="C165" s="36">
        <v>408.44</v>
      </c>
      <c r="D165" s="38"/>
      <c r="E165" s="35"/>
    </row>
    <row r="166" ht="30" customHeight="1" spans="1:5">
      <c r="A166" s="39">
        <v>164</v>
      </c>
      <c r="B166" s="40" t="s">
        <v>237</v>
      </c>
      <c r="C166" s="36">
        <v>19.49</v>
      </c>
      <c r="D166" s="38"/>
      <c r="E166" s="35"/>
    </row>
    <row r="167" ht="30" customHeight="1" spans="1:5">
      <c r="A167" s="39">
        <v>165</v>
      </c>
      <c r="B167" s="40" t="s">
        <v>238</v>
      </c>
      <c r="C167" s="36">
        <v>18.6</v>
      </c>
      <c r="D167" s="38"/>
      <c r="E167" s="35"/>
    </row>
    <row r="168" ht="30" customHeight="1" spans="1:5">
      <c r="A168" s="39">
        <v>166</v>
      </c>
      <c r="B168" s="40" t="s">
        <v>239</v>
      </c>
      <c r="C168" s="36">
        <v>27.6</v>
      </c>
      <c r="D168" s="38"/>
      <c r="E168" s="35"/>
    </row>
    <row r="169" ht="30" customHeight="1" spans="1:5">
      <c r="A169" s="39">
        <v>167</v>
      </c>
      <c r="B169" s="40" t="s">
        <v>240</v>
      </c>
      <c r="C169" s="36">
        <v>17.31</v>
      </c>
      <c r="D169" s="38"/>
      <c r="E169" s="35"/>
    </row>
    <row r="170" ht="30" customHeight="1" spans="1:5">
      <c r="A170" s="39">
        <v>168</v>
      </c>
      <c r="B170" s="40" t="s">
        <v>241</v>
      </c>
      <c r="C170" s="36">
        <v>1065.21</v>
      </c>
      <c r="D170" s="38"/>
      <c r="E170" s="35"/>
    </row>
    <row r="171" ht="30" customHeight="1" spans="1:5">
      <c r="A171" s="39">
        <v>169</v>
      </c>
      <c r="B171" s="40" t="s">
        <v>242</v>
      </c>
      <c r="C171" s="36">
        <v>42.06</v>
      </c>
      <c r="D171" s="38"/>
      <c r="E171" s="35"/>
    </row>
    <row r="172" ht="30" customHeight="1" spans="1:5">
      <c r="A172" s="39">
        <v>170</v>
      </c>
      <c r="B172" s="40" t="s">
        <v>243</v>
      </c>
      <c r="C172" s="36">
        <v>1077.47</v>
      </c>
      <c r="D172" s="38"/>
      <c r="E172" s="35"/>
    </row>
    <row r="173" ht="30" customHeight="1" spans="1:4">
      <c r="A173" s="39">
        <v>171</v>
      </c>
      <c r="B173" s="40" t="s">
        <v>244</v>
      </c>
      <c r="C173" s="36">
        <v>3.82</v>
      </c>
      <c r="D173" s="38"/>
    </row>
    <row r="174" ht="30" customHeight="1" spans="1:4">
      <c r="A174" s="39">
        <v>172</v>
      </c>
      <c r="B174" s="40" t="s">
        <v>245</v>
      </c>
      <c r="C174" s="36">
        <v>18.64</v>
      </c>
      <c r="D174" s="38"/>
    </row>
    <row r="175" ht="30" customHeight="1" spans="1:4">
      <c r="A175" s="39">
        <v>173</v>
      </c>
      <c r="B175" s="40" t="s">
        <v>246</v>
      </c>
      <c r="C175" s="36">
        <v>131.51</v>
      </c>
      <c r="D175" s="38"/>
    </row>
    <row r="176" ht="30" customHeight="1" spans="1:5">
      <c r="A176" s="39">
        <v>174</v>
      </c>
      <c r="B176" s="40" t="s">
        <v>247</v>
      </c>
      <c r="C176" s="36">
        <v>370.86</v>
      </c>
      <c r="D176" s="38"/>
      <c r="E176" s="35"/>
    </row>
    <row r="177" ht="30" customHeight="1" spans="1:5">
      <c r="A177" s="39">
        <v>175</v>
      </c>
      <c r="B177" s="40" t="s">
        <v>248</v>
      </c>
      <c r="C177" s="36">
        <v>97.99</v>
      </c>
      <c r="D177" s="38"/>
      <c r="E177" s="35"/>
    </row>
    <row r="178" ht="30" customHeight="1" spans="1:5">
      <c r="A178" s="39">
        <v>176</v>
      </c>
      <c r="B178" s="40" t="s">
        <v>249</v>
      </c>
      <c r="C178" s="36">
        <v>8.72</v>
      </c>
      <c r="D178" s="38"/>
      <c r="E178" s="35"/>
    </row>
    <row r="179" ht="30" customHeight="1" spans="1:5">
      <c r="A179" s="39">
        <v>177</v>
      </c>
      <c r="B179" s="40" t="s">
        <v>250</v>
      </c>
      <c r="C179" s="36">
        <v>28.04</v>
      </c>
      <c r="D179" s="38"/>
      <c r="E179" s="35"/>
    </row>
    <row r="180" ht="30" customHeight="1" spans="1:5">
      <c r="A180" s="39">
        <v>178</v>
      </c>
      <c r="B180" s="40" t="s">
        <v>251</v>
      </c>
      <c r="C180" s="36">
        <v>82.3</v>
      </c>
      <c r="D180" s="38"/>
      <c r="E180" s="35"/>
    </row>
    <row r="181" ht="30" customHeight="1" spans="1:5">
      <c r="A181" s="39">
        <v>179</v>
      </c>
      <c r="B181" s="40" t="s">
        <v>252</v>
      </c>
      <c r="C181" s="36">
        <v>592.48</v>
      </c>
      <c r="D181" s="38"/>
      <c r="E181" s="35"/>
    </row>
    <row r="182" ht="30" customHeight="1" spans="1:5">
      <c r="A182" s="39">
        <v>180</v>
      </c>
      <c r="B182" s="40" t="s">
        <v>253</v>
      </c>
      <c r="C182" s="36">
        <v>158.31</v>
      </c>
      <c r="D182" s="38"/>
      <c r="E182" s="35"/>
    </row>
    <row r="183" ht="30" customHeight="1" spans="1:5">
      <c r="A183" s="39">
        <v>181</v>
      </c>
      <c r="B183" s="40" t="s">
        <v>254</v>
      </c>
      <c r="C183" s="36">
        <v>206.78</v>
      </c>
      <c r="D183" s="38"/>
      <c r="E183" s="35"/>
    </row>
    <row r="184" ht="30" customHeight="1" spans="1:5">
      <c r="A184" s="39">
        <v>182</v>
      </c>
      <c r="B184" s="40" t="s">
        <v>255</v>
      </c>
      <c r="C184" s="36">
        <v>506.5</v>
      </c>
      <c r="D184" s="38"/>
      <c r="E184" s="35"/>
    </row>
    <row r="185" ht="30" customHeight="1" spans="1:5">
      <c r="A185" s="39">
        <v>183</v>
      </c>
      <c r="B185" s="40" t="s">
        <v>256</v>
      </c>
      <c r="C185" s="36">
        <v>136.45</v>
      </c>
      <c r="D185" s="38"/>
      <c r="E185" s="35"/>
    </row>
    <row r="186" ht="30" customHeight="1" spans="1:5">
      <c r="A186" s="39">
        <v>184</v>
      </c>
      <c r="B186" s="40" t="s">
        <v>257</v>
      </c>
      <c r="C186" s="36">
        <v>50.21</v>
      </c>
      <c r="D186" s="38"/>
      <c r="E186" s="35"/>
    </row>
    <row r="187" ht="30" customHeight="1" spans="1:5">
      <c r="A187" s="39">
        <v>185</v>
      </c>
      <c r="B187" s="40" t="s">
        <v>258</v>
      </c>
      <c r="C187" s="36">
        <v>532.86</v>
      </c>
      <c r="D187" s="38"/>
      <c r="E187" s="35"/>
    </row>
    <row r="188" ht="30" customHeight="1" spans="1:5">
      <c r="A188" s="39">
        <v>186</v>
      </c>
      <c r="B188" s="40" t="s">
        <v>259</v>
      </c>
      <c r="C188" s="36">
        <v>257.36</v>
      </c>
      <c r="D188" s="38"/>
      <c r="E188" s="35"/>
    </row>
    <row r="189" ht="30" customHeight="1" spans="1:5">
      <c r="A189" s="39">
        <v>187</v>
      </c>
      <c r="B189" s="40" t="s">
        <v>260</v>
      </c>
      <c r="C189" s="36">
        <v>17.95</v>
      </c>
      <c r="D189" s="38"/>
      <c r="E189" s="35"/>
    </row>
    <row r="190" ht="30" customHeight="1" spans="1:5">
      <c r="A190" s="39">
        <v>188</v>
      </c>
      <c r="B190" s="40" t="s">
        <v>261</v>
      </c>
      <c r="C190" s="36">
        <v>458.11</v>
      </c>
      <c r="D190" s="38"/>
      <c r="E190" s="35"/>
    </row>
    <row r="191" ht="30" customHeight="1" spans="1:5">
      <c r="A191" s="39">
        <v>189</v>
      </c>
      <c r="B191" s="40" t="s">
        <v>262</v>
      </c>
      <c r="C191" s="36">
        <v>85.67</v>
      </c>
      <c r="D191" s="38"/>
      <c r="E191" s="35"/>
    </row>
    <row r="192" ht="30" customHeight="1" spans="1:5">
      <c r="A192" s="39">
        <v>190</v>
      </c>
      <c r="B192" s="40" t="s">
        <v>263</v>
      </c>
      <c r="C192" s="36">
        <v>104.57</v>
      </c>
      <c r="D192" s="38"/>
      <c r="E192" s="35"/>
    </row>
    <row r="193" ht="30" customHeight="1" spans="1:5">
      <c r="A193" s="39">
        <v>191</v>
      </c>
      <c r="B193" s="40" t="s">
        <v>264</v>
      </c>
      <c r="C193" s="36">
        <v>50.91</v>
      </c>
      <c r="D193" s="38"/>
      <c r="E193" s="35"/>
    </row>
    <row r="194" ht="30" customHeight="1" spans="1:5">
      <c r="A194" s="39">
        <v>192</v>
      </c>
      <c r="B194" s="40" t="s">
        <v>265</v>
      </c>
      <c r="C194" s="36">
        <v>45.67</v>
      </c>
      <c r="D194" s="38"/>
      <c r="E194" s="35"/>
    </row>
    <row r="195" ht="30" customHeight="1" spans="1:5">
      <c r="A195" s="39">
        <v>193</v>
      </c>
      <c r="B195" s="40" t="s">
        <v>266</v>
      </c>
      <c r="C195" s="36">
        <v>68.66</v>
      </c>
      <c r="D195" s="38"/>
      <c r="E195" s="35"/>
    </row>
    <row r="196" ht="30" customHeight="1" spans="1:5">
      <c r="A196" s="39">
        <v>194</v>
      </c>
      <c r="B196" s="40" t="s">
        <v>267</v>
      </c>
      <c r="C196" s="36">
        <v>97.83</v>
      </c>
      <c r="D196" s="38"/>
      <c r="E196" s="35"/>
    </row>
    <row r="197" ht="30" customHeight="1" spans="1:5">
      <c r="A197" s="39">
        <v>195</v>
      </c>
      <c r="B197" s="40" t="s">
        <v>268</v>
      </c>
      <c r="C197" s="36">
        <v>33.05</v>
      </c>
      <c r="D197" s="38"/>
      <c r="E197" s="35"/>
    </row>
    <row r="198" ht="30" customHeight="1" spans="1:5">
      <c r="A198" s="39">
        <v>196</v>
      </c>
      <c r="B198" s="40" t="s">
        <v>269</v>
      </c>
      <c r="C198" s="36">
        <v>138.87</v>
      </c>
      <c r="D198" s="38"/>
      <c r="E198" s="35"/>
    </row>
    <row r="199" ht="30" customHeight="1" spans="1:5">
      <c r="A199" s="39">
        <v>197</v>
      </c>
      <c r="B199" s="40" t="s">
        <v>270</v>
      </c>
      <c r="C199" s="36">
        <v>346.19</v>
      </c>
      <c r="D199" s="38"/>
      <c r="E199" s="35"/>
    </row>
    <row r="200" ht="30" customHeight="1" spans="1:5">
      <c r="A200" s="39">
        <v>198</v>
      </c>
      <c r="B200" s="40" t="s">
        <v>271</v>
      </c>
      <c r="C200" s="36">
        <v>138.03</v>
      </c>
      <c r="D200" s="38"/>
      <c r="E200" s="35"/>
    </row>
    <row r="201" ht="30" customHeight="1" spans="1:5">
      <c r="A201" s="39">
        <v>199</v>
      </c>
      <c r="B201" s="40" t="s">
        <v>272</v>
      </c>
      <c r="C201" s="36">
        <v>354.4</v>
      </c>
      <c r="D201" s="38"/>
      <c r="E201" s="35"/>
    </row>
    <row r="202" ht="30" customHeight="1" spans="1:5">
      <c r="A202" s="39">
        <v>200</v>
      </c>
      <c r="B202" s="40" t="s">
        <v>273</v>
      </c>
      <c r="C202" s="36">
        <v>394.38</v>
      </c>
      <c r="D202" s="38"/>
      <c r="E202" s="35"/>
    </row>
    <row r="203" ht="30" customHeight="1" spans="1:5">
      <c r="A203" s="39">
        <v>201</v>
      </c>
      <c r="B203" s="40" t="s">
        <v>274</v>
      </c>
      <c r="C203" s="36">
        <v>14.75</v>
      </c>
      <c r="D203" s="38"/>
      <c r="E203" s="35"/>
    </row>
    <row r="204" ht="30" customHeight="1" spans="1:5">
      <c r="A204" s="39">
        <v>202</v>
      </c>
      <c r="B204" s="40" t="s">
        <v>275</v>
      </c>
      <c r="C204" s="36">
        <v>326.65</v>
      </c>
      <c r="D204" s="38"/>
      <c r="E204" s="35"/>
    </row>
    <row r="205" ht="30" customHeight="1" spans="1:5">
      <c r="A205" s="39">
        <v>203</v>
      </c>
      <c r="B205" s="40" t="s">
        <v>276</v>
      </c>
      <c r="C205" s="36">
        <v>109.67</v>
      </c>
      <c r="D205" s="38"/>
      <c r="E205" s="35"/>
    </row>
    <row r="206" ht="30" customHeight="1" spans="1:5">
      <c r="A206" s="39">
        <v>204</v>
      </c>
      <c r="B206" s="40" t="s">
        <v>277</v>
      </c>
      <c r="C206" s="36">
        <v>68.83</v>
      </c>
      <c r="D206" s="38"/>
      <c r="E206" s="35"/>
    </row>
    <row r="207" ht="30" customHeight="1" spans="1:5">
      <c r="A207" s="39">
        <v>205</v>
      </c>
      <c r="B207" s="40" t="s">
        <v>278</v>
      </c>
      <c r="C207" s="36">
        <v>157.83</v>
      </c>
      <c r="D207" s="38"/>
      <c r="E207" s="35"/>
    </row>
    <row r="208" ht="30" customHeight="1" spans="1:5">
      <c r="A208" s="39">
        <v>206</v>
      </c>
      <c r="B208" s="40" t="s">
        <v>279</v>
      </c>
      <c r="C208" s="36">
        <v>97.13</v>
      </c>
      <c r="D208" s="38"/>
      <c r="E208" s="35"/>
    </row>
    <row r="209" ht="30" customHeight="1" spans="1:5">
      <c r="A209" s="39">
        <v>207</v>
      </c>
      <c r="B209" s="40" t="s">
        <v>280</v>
      </c>
      <c r="C209" s="36">
        <v>6.87</v>
      </c>
      <c r="D209" s="38"/>
      <c r="E209" s="35"/>
    </row>
    <row r="210" ht="30" customHeight="1" spans="1:5">
      <c r="A210" s="39">
        <v>208</v>
      </c>
      <c r="B210" s="40" t="s">
        <v>281</v>
      </c>
      <c r="C210" s="36">
        <v>148.48</v>
      </c>
      <c r="D210" s="38"/>
      <c r="E210" s="35"/>
    </row>
    <row r="211" ht="30" customHeight="1" spans="1:5">
      <c r="A211" s="39">
        <v>209</v>
      </c>
      <c r="B211" s="40" t="s">
        <v>282</v>
      </c>
      <c r="C211" s="36">
        <v>121.21</v>
      </c>
      <c r="D211" s="38"/>
      <c r="E211" s="35"/>
    </row>
    <row r="212" ht="30" customHeight="1" spans="1:5">
      <c r="A212" s="39">
        <v>210</v>
      </c>
      <c r="B212" s="40" t="s">
        <v>283</v>
      </c>
      <c r="C212" s="36">
        <v>417.22</v>
      </c>
      <c r="D212" s="38"/>
      <c r="E212" s="35"/>
    </row>
    <row r="213" ht="30" customHeight="1" spans="1:5">
      <c r="A213" s="39">
        <v>211</v>
      </c>
      <c r="B213" s="40" t="s">
        <v>284</v>
      </c>
      <c r="C213" s="36">
        <v>326.24</v>
      </c>
      <c r="D213" s="38"/>
      <c r="E213" s="35"/>
    </row>
    <row r="214" ht="30" customHeight="1" spans="1:5">
      <c r="A214" s="39">
        <v>212</v>
      </c>
      <c r="B214" s="21" t="s">
        <v>285</v>
      </c>
      <c r="C214" s="36">
        <v>429.08</v>
      </c>
      <c r="D214" s="38"/>
      <c r="E214" s="35"/>
    </row>
    <row r="215" ht="30" customHeight="1" spans="1:5">
      <c r="A215" s="39">
        <v>213</v>
      </c>
      <c r="B215" s="21" t="s">
        <v>286</v>
      </c>
      <c r="C215" s="36">
        <v>232.54</v>
      </c>
      <c r="D215" s="38"/>
      <c r="E215" s="35"/>
    </row>
    <row r="216" ht="30" customHeight="1" spans="1:5">
      <c r="A216" s="39">
        <v>214</v>
      </c>
      <c r="B216" s="21" t="s">
        <v>287</v>
      </c>
      <c r="C216" s="36">
        <v>52.92</v>
      </c>
      <c r="D216" s="38"/>
      <c r="E216" s="35"/>
    </row>
    <row r="217" ht="30" customHeight="1" spans="1:5">
      <c r="A217" s="39">
        <v>215</v>
      </c>
      <c r="B217" s="21" t="s">
        <v>288</v>
      </c>
      <c r="C217" s="36">
        <v>151.94</v>
      </c>
      <c r="D217" s="38"/>
      <c r="E217" s="35"/>
    </row>
    <row r="218" ht="30" customHeight="1" spans="1:5">
      <c r="A218" s="39">
        <v>216</v>
      </c>
      <c r="B218" s="21" t="s">
        <v>289</v>
      </c>
      <c r="C218" s="36">
        <v>12.07</v>
      </c>
      <c r="D218" s="38"/>
      <c r="E218" s="35"/>
    </row>
    <row r="219" ht="30" customHeight="1" spans="1:5">
      <c r="A219" s="39">
        <v>217</v>
      </c>
      <c r="B219" s="21" t="s">
        <v>290</v>
      </c>
      <c r="C219" s="36">
        <v>72.7</v>
      </c>
      <c r="D219" s="38"/>
      <c r="E219" s="35"/>
    </row>
    <row r="220" ht="30" customHeight="1" spans="1:5">
      <c r="A220" s="39">
        <v>218</v>
      </c>
      <c r="B220" s="21" t="s">
        <v>291</v>
      </c>
      <c r="C220" s="36">
        <v>3211.89</v>
      </c>
      <c r="D220" s="38"/>
      <c r="E220" s="35"/>
    </row>
    <row r="221" ht="30" customHeight="1" spans="1:5">
      <c r="A221" s="39">
        <v>219</v>
      </c>
      <c r="B221" s="21" t="s">
        <v>292</v>
      </c>
      <c r="C221" s="36">
        <v>22.28</v>
      </c>
      <c r="D221" s="38"/>
      <c r="E221" s="35"/>
    </row>
    <row r="222" ht="30" customHeight="1" spans="1:5">
      <c r="A222" s="39">
        <v>220</v>
      </c>
      <c r="B222" s="21" t="s">
        <v>293</v>
      </c>
      <c r="C222" s="36">
        <v>593.24</v>
      </c>
      <c r="D222" s="38"/>
      <c r="E222" s="35"/>
    </row>
    <row r="223" ht="30" customHeight="1" spans="1:5">
      <c r="A223" s="39">
        <v>221</v>
      </c>
      <c r="B223" s="21" t="s">
        <v>294</v>
      </c>
      <c r="C223" s="36">
        <v>195.24</v>
      </c>
      <c r="D223" s="38"/>
      <c r="E223" s="35"/>
    </row>
    <row r="224" ht="30" customHeight="1" spans="1:5">
      <c r="A224" s="39">
        <v>222</v>
      </c>
      <c r="B224" s="40" t="s">
        <v>295</v>
      </c>
      <c r="C224" s="36">
        <v>177.42</v>
      </c>
      <c r="D224" s="38"/>
      <c r="E224" s="35"/>
    </row>
    <row r="225" ht="30" customHeight="1" spans="1:5">
      <c r="A225" s="39">
        <v>223</v>
      </c>
      <c r="B225" s="21" t="s">
        <v>296</v>
      </c>
      <c r="C225" s="36">
        <v>675.9</v>
      </c>
      <c r="D225" s="38"/>
      <c r="E225" s="35"/>
    </row>
    <row r="226" ht="30" customHeight="1" spans="1:5">
      <c r="A226" s="39">
        <v>224</v>
      </c>
      <c r="B226" s="21" t="s">
        <v>297</v>
      </c>
      <c r="C226" s="36">
        <v>410.15</v>
      </c>
      <c r="D226" s="38"/>
      <c r="E226" s="35"/>
    </row>
    <row r="227" ht="30" customHeight="1" spans="1:5">
      <c r="A227" s="39">
        <v>225</v>
      </c>
      <c r="B227" s="21" t="s">
        <v>298</v>
      </c>
      <c r="C227" s="36">
        <v>148.35</v>
      </c>
      <c r="D227" s="38"/>
      <c r="E227" s="35"/>
    </row>
    <row r="228" ht="30" customHeight="1" spans="1:5">
      <c r="A228" s="39">
        <v>226</v>
      </c>
      <c r="B228" s="21" t="s">
        <v>47</v>
      </c>
      <c r="C228" s="36">
        <v>660.79</v>
      </c>
      <c r="D228" s="38"/>
      <c r="E228" s="35"/>
    </row>
    <row r="229" ht="30" customHeight="1" spans="1:5">
      <c r="A229" s="39">
        <v>227</v>
      </c>
      <c r="B229" s="37" t="s">
        <v>128</v>
      </c>
      <c r="C229" s="37">
        <v>3780</v>
      </c>
      <c r="D229" s="37" t="s">
        <v>299</v>
      </c>
      <c r="E229" s="35"/>
    </row>
    <row r="230" ht="30" customHeight="1" spans="1:5">
      <c r="A230" s="39">
        <v>228</v>
      </c>
      <c r="B230" s="37" t="s">
        <v>300</v>
      </c>
      <c r="C230" s="37">
        <v>825</v>
      </c>
      <c r="D230" s="37" t="s">
        <v>299</v>
      </c>
      <c r="E230" s="35"/>
    </row>
    <row r="231" ht="30" customHeight="1" spans="1:5">
      <c r="A231" s="39">
        <v>229</v>
      </c>
      <c r="B231" s="37" t="s">
        <v>301</v>
      </c>
      <c r="C231" s="37">
        <v>2300</v>
      </c>
      <c r="D231" s="37" t="s">
        <v>302</v>
      </c>
      <c r="E231" s="35"/>
    </row>
    <row r="232" ht="30" customHeight="1" spans="1:5">
      <c r="A232" s="39">
        <v>230</v>
      </c>
      <c r="B232" s="37" t="s">
        <v>303</v>
      </c>
      <c r="C232" s="37">
        <v>2204</v>
      </c>
      <c r="D232" s="37" t="s">
        <v>302</v>
      </c>
      <c r="E232" s="35"/>
    </row>
    <row r="233" ht="30" customHeight="1" spans="1:5">
      <c r="A233" s="39">
        <v>231</v>
      </c>
      <c r="B233" s="37" t="s">
        <v>159</v>
      </c>
      <c r="C233" s="37">
        <v>2322</v>
      </c>
      <c r="D233" s="21" t="s">
        <v>304</v>
      </c>
      <c r="E233" s="35"/>
    </row>
    <row r="234" ht="30" customHeight="1" spans="1:5">
      <c r="A234" s="39">
        <v>232</v>
      </c>
      <c r="B234" s="37" t="s">
        <v>111</v>
      </c>
      <c r="C234" s="37">
        <v>9056</v>
      </c>
      <c r="D234" s="37" t="s">
        <v>305</v>
      </c>
      <c r="E234" s="35"/>
    </row>
    <row r="235" ht="30" customHeight="1" spans="1:5">
      <c r="A235" s="39">
        <v>233</v>
      </c>
      <c r="B235" s="37" t="s">
        <v>93</v>
      </c>
      <c r="C235" s="37">
        <v>3000</v>
      </c>
      <c r="D235" s="37" t="s">
        <v>305</v>
      </c>
      <c r="E235" s="35"/>
    </row>
    <row r="236" ht="30" customHeight="1" spans="1:5">
      <c r="A236" s="39">
        <v>234</v>
      </c>
      <c r="B236" s="37" t="s">
        <v>306</v>
      </c>
      <c r="C236" s="37">
        <v>3200</v>
      </c>
      <c r="D236" s="37" t="s">
        <v>307</v>
      </c>
      <c r="E236" s="35"/>
    </row>
    <row r="237" ht="30" customHeight="1" spans="1:5">
      <c r="A237" s="39">
        <v>235</v>
      </c>
      <c r="B237" s="37" t="s">
        <v>126</v>
      </c>
      <c r="C237" s="37">
        <v>2200</v>
      </c>
      <c r="D237" s="37" t="s">
        <v>307</v>
      </c>
      <c r="E237" s="35"/>
    </row>
    <row r="238" ht="30" customHeight="1" spans="1:5">
      <c r="A238" s="39">
        <v>236</v>
      </c>
      <c r="B238" s="37" t="s">
        <v>308</v>
      </c>
      <c r="C238" s="37">
        <v>6970</v>
      </c>
      <c r="D238" s="37" t="s">
        <v>305</v>
      </c>
      <c r="E238" s="35"/>
    </row>
    <row r="239" ht="30" customHeight="1" spans="1:5">
      <c r="A239" s="39">
        <v>237</v>
      </c>
      <c r="B239" s="36" t="s">
        <v>79</v>
      </c>
      <c r="C239" s="36">
        <v>100</v>
      </c>
      <c r="D239" s="36" t="s">
        <v>307</v>
      </c>
      <c r="E239" s="35"/>
    </row>
    <row r="240" ht="30" customHeight="1" spans="1:5">
      <c r="A240" s="39">
        <v>238</v>
      </c>
      <c r="B240" s="36" t="s">
        <v>112</v>
      </c>
      <c r="C240" s="36">
        <v>1806</v>
      </c>
      <c r="D240" s="37" t="s">
        <v>302</v>
      </c>
      <c r="E240" s="35"/>
    </row>
    <row r="241" ht="30" customHeight="1" spans="1:5">
      <c r="A241" s="39">
        <v>239</v>
      </c>
      <c r="B241" s="21" t="s">
        <v>309</v>
      </c>
      <c r="C241" s="21">
        <v>1736.53</v>
      </c>
      <c r="D241" s="36" t="s">
        <v>310</v>
      </c>
      <c r="E241" s="35"/>
    </row>
    <row r="242" ht="30" customHeight="1" spans="1:5">
      <c r="A242" s="42" t="s">
        <v>71</v>
      </c>
      <c r="B242" s="42"/>
      <c r="C242" s="43">
        <f>SUM(C3:C241)</f>
        <v>543706.54</v>
      </c>
      <c r="D242" s="44"/>
      <c r="E242" s="35"/>
    </row>
  </sheetData>
  <mergeCells count="2">
    <mergeCell ref="A1:C1"/>
    <mergeCell ref="A242:B242"/>
  </mergeCells>
  <conditionalFormatting sqref="B12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6"/>
  <sheetViews>
    <sheetView zoomScale="145" zoomScaleNormal="145" topLeftCell="A10" workbookViewId="0">
      <selection activeCell="H4" sqref="H4"/>
    </sheetView>
  </sheetViews>
  <sheetFormatPr defaultColWidth="9" defaultRowHeight="15" outlineLevelCol="3"/>
  <cols>
    <col min="2" max="2" width="17" customWidth="1"/>
    <col min="3" max="3" width="10.875" style="9" customWidth="1"/>
    <col min="4" max="4" width="19.125" style="9" customWidth="1"/>
  </cols>
  <sheetData>
    <row r="1" ht="17.5" spans="1:4">
      <c r="A1" s="10" t="s">
        <v>311</v>
      </c>
      <c r="B1" s="10"/>
      <c r="C1" s="11"/>
      <c r="D1" s="12"/>
    </row>
    <row r="2" ht="30" customHeight="1" spans="1:4">
      <c r="A2" s="13" t="s">
        <v>3</v>
      </c>
      <c r="B2" s="13" t="s">
        <v>312</v>
      </c>
      <c r="C2" s="14" t="s">
        <v>313</v>
      </c>
      <c r="D2" s="15" t="s">
        <v>73</v>
      </c>
    </row>
    <row r="3" ht="30" customHeight="1" spans="1:4">
      <c r="A3" s="16">
        <v>1</v>
      </c>
      <c r="B3" s="16" t="s">
        <v>93</v>
      </c>
      <c r="C3" s="17">
        <v>10</v>
      </c>
      <c r="D3" s="18"/>
    </row>
    <row r="4" ht="30" customHeight="1" spans="1:4">
      <c r="A4" s="16">
        <v>2</v>
      </c>
      <c r="B4" s="16" t="s">
        <v>145</v>
      </c>
      <c r="C4" s="17">
        <v>57</v>
      </c>
      <c r="D4" s="18"/>
    </row>
    <row r="5" ht="30" customHeight="1" spans="1:4">
      <c r="A5" s="16">
        <v>3</v>
      </c>
      <c r="B5" s="16" t="s">
        <v>96</v>
      </c>
      <c r="C5" s="17">
        <v>84</v>
      </c>
      <c r="D5" s="18"/>
    </row>
    <row r="6" ht="30" customHeight="1" spans="1:4">
      <c r="A6" s="16">
        <v>4</v>
      </c>
      <c r="B6" s="16" t="s">
        <v>314</v>
      </c>
      <c r="C6" s="17">
        <v>70</v>
      </c>
      <c r="D6" s="19"/>
    </row>
    <row r="7" ht="30" customHeight="1" spans="1:4">
      <c r="A7" s="16">
        <v>5</v>
      </c>
      <c r="B7" s="16" t="s">
        <v>152</v>
      </c>
      <c r="C7" s="17">
        <v>173</v>
      </c>
      <c r="D7" s="19"/>
    </row>
    <row r="8" ht="30" customHeight="1" spans="1:4">
      <c r="A8" s="16">
        <v>6</v>
      </c>
      <c r="B8" s="16" t="s">
        <v>315</v>
      </c>
      <c r="C8" s="17">
        <v>364</v>
      </c>
      <c r="D8" s="19"/>
    </row>
    <row r="9" ht="30" customHeight="1" spans="1:4">
      <c r="A9" s="16">
        <v>7</v>
      </c>
      <c r="B9" s="16" t="s">
        <v>108</v>
      </c>
      <c r="C9" s="17">
        <v>9</v>
      </c>
      <c r="D9" s="19"/>
    </row>
    <row r="10" ht="30" customHeight="1" spans="1:4">
      <c r="A10" s="16">
        <v>8</v>
      </c>
      <c r="B10" s="16" t="s">
        <v>247</v>
      </c>
      <c r="C10" s="17">
        <v>32</v>
      </c>
      <c r="D10" s="19"/>
    </row>
    <row r="11" ht="30" customHeight="1" spans="1:4">
      <c r="A11" s="16">
        <v>9</v>
      </c>
      <c r="B11" s="16" t="s">
        <v>316</v>
      </c>
      <c r="C11" s="17">
        <v>51</v>
      </c>
      <c r="D11" s="19"/>
    </row>
    <row r="12" ht="30" customHeight="1" spans="1:4">
      <c r="A12" s="16">
        <v>10</v>
      </c>
      <c r="B12" s="16" t="s">
        <v>274</v>
      </c>
      <c r="C12" s="17">
        <v>10</v>
      </c>
      <c r="D12" s="19"/>
    </row>
    <row r="13" ht="30" customHeight="1" spans="1:4">
      <c r="A13" s="16">
        <v>11</v>
      </c>
      <c r="B13" s="16" t="s">
        <v>140</v>
      </c>
      <c r="C13" s="17">
        <v>147</v>
      </c>
      <c r="D13" s="17"/>
    </row>
    <row r="14" ht="30" customHeight="1" spans="1:4">
      <c r="A14" s="16">
        <v>12</v>
      </c>
      <c r="B14" s="16" t="s">
        <v>130</v>
      </c>
      <c r="C14" s="17">
        <v>157</v>
      </c>
      <c r="D14" s="17"/>
    </row>
    <row r="15" ht="30" customHeight="1" spans="1:4">
      <c r="A15" s="16">
        <v>13</v>
      </c>
      <c r="B15" s="16" t="s">
        <v>317</v>
      </c>
      <c r="C15" s="17">
        <v>103</v>
      </c>
      <c r="D15" s="17"/>
    </row>
    <row r="16" ht="30" customHeight="1" spans="1:4">
      <c r="A16" s="16">
        <v>14</v>
      </c>
      <c r="B16" s="16" t="s">
        <v>106</v>
      </c>
      <c r="C16" s="17">
        <v>132</v>
      </c>
      <c r="D16" s="17"/>
    </row>
    <row r="17" ht="30" customHeight="1" spans="1:4">
      <c r="A17" s="16">
        <v>15</v>
      </c>
      <c r="B17" s="16" t="s">
        <v>86</v>
      </c>
      <c r="C17" s="17">
        <v>98</v>
      </c>
      <c r="D17" s="17"/>
    </row>
    <row r="18" ht="30" customHeight="1" spans="1:4">
      <c r="A18" s="16">
        <v>16</v>
      </c>
      <c r="B18" s="16" t="s">
        <v>318</v>
      </c>
      <c r="C18" s="17">
        <v>9</v>
      </c>
      <c r="D18" s="17"/>
    </row>
    <row r="19" ht="30" customHeight="1" spans="1:4">
      <c r="A19" s="16">
        <v>17</v>
      </c>
      <c r="B19" s="16" t="s">
        <v>286</v>
      </c>
      <c r="C19" s="17">
        <v>28</v>
      </c>
      <c r="D19" s="17"/>
    </row>
    <row r="20" ht="30" customHeight="1" spans="1:4">
      <c r="A20" s="16">
        <v>18</v>
      </c>
      <c r="B20" s="16" t="s">
        <v>319</v>
      </c>
      <c r="C20" s="17">
        <v>99</v>
      </c>
      <c r="D20" s="17"/>
    </row>
    <row r="21" ht="30" customHeight="1" spans="1:4">
      <c r="A21" s="16">
        <v>19</v>
      </c>
      <c r="B21" s="16" t="s">
        <v>113</v>
      </c>
      <c r="C21" s="17">
        <v>173</v>
      </c>
      <c r="D21" s="17"/>
    </row>
    <row r="22" ht="30" customHeight="1" spans="1:4">
      <c r="A22" s="16">
        <v>20</v>
      </c>
      <c r="B22" s="16" t="s">
        <v>132</v>
      </c>
      <c r="C22" s="17">
        <v>49</v>
      </c>
      <c r="D22" s="17"/>
    </row>
    <row r="23" ht="30" customHeight="1" spans="1:4">
      <c r="A23" s="16">
        <v>21</v>
      </c>
      <c r="B23" s="16" t="s">
        <v>116</v>
      </c>
      <c r="C23" s="17">
        <v>231</v>
      </c>
      <c r="D23" s="17"/>
    </row>
    <row r="24" ht="30" customHeight="1" spans="1:4">
      <c r="A24" s="16">
        <v>22</v>
      </c>
      <c r="B24" s="16" t="s">
        <v>300</v>
      </c>
      <c r="C24" s="17">
        <v>8</v>
      </c>
      <c r="D24" s="17"/>
    </row>
    <row r="25" ht="30" customHeight="1" spans="1:4">
      <c r="A25" s="16">
        <v>23</v>
      </c>
      <c r="B25" s="16" t="s">
        <v>153</v>
      </c>
      <c r="C25" s="17">
        <v>144</v>
      </c>
      <c r="D25" s="17"/>
    </row>
    <row r="26" ht="30" customHeight="1" spans="1:4">
      <c r="A26" s="16">
        <v>24</v>
      </c>
      <c r="B26" s="16" t="s">
        <v>80</v>
      </c>
      <c r="C26" s="17">
        <v>10</v>
      </c>
      <c r="D26" s="17"/>
    </row>
    <row r="27" ht="30" customHeight="1" spans="1:4">
      <c r="A27" s="16">
        <v>25</v>
      </c>
      <c r="B27" s="16" t="s">
        <v>149</v>
      </c>
      <c r="C27" s="17">
        <v>726</v>
      </c>
      <c r="D27" s="17"/>
    </row>
    <row r="28" ht="30" customHeight="1" spans="1:4">
      <c r="A28" s="16">
        <v>26</v>
      </c>
      <c r="B28" s="16" t="s">
        <v>126</v>
      </c>
      <c r="C28" s="17">
        <v>250</v>
      </c>
      <c r="D28" s="17"/>
    </row>
    <row r="29" ht="30" customHeight="1" spans="1:4">
      <c r="A29" s="16">
        <v>27</v>
      </c>
      <c r="B29" s="16" t="s">
        <v>85</v>
      </c>
      <c r="C29" s="17">
        <v>69</v>
      </c>
      <c r="D29" s="17"/>
    </row>
    <row r="30" ht="30" customHeight="1" spans="1:4">
      <c r="A30" s="16">
        <v>28</v>
      </c>
      <c r="B30" s="16" t="s">
        <v>92</v>
      </c>
      <c r="C30" s="17">
        <v>209</v>
      </c>
      <c r="D30" s="17"/>
    </row>
    <row r="31" ht="30" customHeight="1" spans="1:4">
      <c r="A31" s="16">
        <v>29</v>
      </c>
      <c r="B31" s="16" t="s">
        <v>87</v>
      </c>
      <c r="C31" s="17">
        <v>1845</v>
      </c>
      <c r="D31" s="17"/>
    </row>
    <row r="32" ht="30" customHeight="1" spans="1:4">
      <c r="A32" s="16">
        <v>30</v>
      </c>
      <c r="B32" s="16" t="s">
        <v>320</v>
      </c>
      <c r="C32" s="17">
        <v>181</v>
      </c>
      <c r="D32" s="17"/>
    </row>
    <row r="33" ht="30" customHeight="1" spans="1:4">
      <c r="A33" s="16">
        <v>31</v>
      </c>
      <c r="B33" s="16" t="s">
        <v>281</v>
      </c>
      <c r="C33" s="17">
        <v>24</v>
      </c>
      <c r="D33" s="17"/>
    </row>
    <row r="34" ht="30" customHeight="1" spans="1:4">
      <c r="A34" s="16">
        <v>32</v>
      </c>
      <c r="B34" s="16" t="s">
        <v>321</v>
      </c>
      <c r="C34" s="17">
        <v>227</v>
      </c>
      <c r="D34" s="17"/>
    </row>
    <row r="35" ht="30" customHeight="1" spans="1:4">
      <c r="A35" s="16">
        <v>33</v>
      </c>
      <c r="B35" s="16" t="s">
        <v>107</v>
      </c>
      <c r="C35" s="17">
        <v>110</v>
      </c>
      <c r="D35" s="17"/>
    </row>
    <row r="36" ht="30" customHeight="1" spans="1:4">
      <c r="A36" s="16">
        <v>34</v>
      </c>
      <c r="B36" s="16" t="s">
        <v>78</v>
      </c>
      <c r="C36" s="17">
        <v>145</v>
      </c>
      <c r="D36" s="17"/>
    </row>
    <row r="37" ht="30" customHeight="1" spans="1:4">
      <c r="A37" s="16">
        <v>35</v>
      </c>
      <c r="B37" s="16" t="s">
        <v>79</v>
      </c>
      <c r="C37" s="17">
        <v>251</v>
      </c>
      <c r="D37" s="17"/>
    </row>
    <row r="38" ht="30" customHeight="1" spans="1:4">
      <c r="A38" s="16">
        <v>36</v>
      </c>
      <c r="B38" s="16" t="s">
        <v>228</v>
      </c>
      <c r="C38" s="17">
        <v>55</v>
      </c>
      <c r="D38" s="17"/>
    </row>
    <row r="39" ht="30" customHeight="1" spans="1:4">
      <c r="A39" s="16">
        <v>37</v>
      </c>
      <c r="B39" s="16" t="s">
        <v>84</v>
      </c>
      <c r="C39" s="17">
        <v>116</v>
      </c>
      <c r="D39" s="17"/>
    </row>
    <row r="40" ht="30" customHeight="1" spans="1:4">
      <c r="A40" s="16">
        <v>38</v>
      </c>
      <c r="B40" s="16" t="s">
        <v>98</v>
      </c>
      <c r="C40" s="17">
        <v>120</v>
      </c>
      <c r="D40" s="17"/>
    </row>
    <row r="41" ht="30" customHeight="1" spans="1:4">
      <c r="A41" s="16">
        <v>39</v>
      </c>
      <c r="B41" s="16" t="s">
        <v>141</v>
      </c>
      <c r="C41" s="17">
        <v>275</v>
      </c>
      <c r="D41" s="17"/>
    </row>
    <row r="42" ht="30" customHeight="1" spans="1:4">
      <c r="A42" s="16">
        <v>40</v>
      </c>
      <c r="B42" s="16" t="s">
        <v>121</v>
      </c>
      <c r="C42" s="17">
        <v>60</v>
      </c>
      <c r="D42" s="17"/>
    </row>
    <row r="43" ht="30" customHeight="1" spans="1:4">
      <c r="A43" s="16">
        <v>41</v>
      </c>
      <c r="B43" s="16" t="s">
        <v>322</v>
      </c>
      <c r="C43" s="17">
        <v>32</v>
      </c>
      <c r="D43" s="17"/>
    </row>
    <row r="44" ht="30" customHeight="1" spans="1:4">
      <c r="A44" s="16">
        <v>42</v>
      </c>
      <c r="B44" s="16" t="s">
        <v>105</v>
      </c>
      <c r="C44" s="17">
        <v>1043</v>
      </c>
      <c r="D44" s="17"/>
    </row>
    <row r="45" ht="30" customHeight="1" spans="1:4">
      <c r="A45" s="16">
        <v>43</v>
      </c>
      <c r="B45" s="16" t="s">
        <v>91</v>
      </c>
      <c r="C45" s="17">
        <v>362</v>
      </c>
      <c r="D45" s="17"/>
    </row>
    <row r="46" ht="30" customHeight="1" spans="1:4">
      <c r="A46" s="16">
        <v>44</v>
      </c>
      <c r="B46" s="16" t="s">
        <v>323</v>
      </c>
      <c r="C46" s="17">
        <v>512</v>
      </c>
      <c r="D46" s="17"/>
    </row>
    <row r="47" ht="30" customHeight="1" spans="1:4">
      <c r="A47" s="16">
        <v>45</v>
      </c>
      <c r="B47" s="16" t="s">
        <v>301</v>
      </c>
      <c r="C47" s="17">
        <v>395</v>
      </c>
      <c r="D47" s="17"/>
    </row>
    <row r="48" ht="30" customHeight="1" spans="1:4">
      <c r="A48" s="16">
        <v>46</v>
      </c>
      <c r="B48" s="16" t="s">
        <v>146</v>
      </c>
      <c r="C48" s="17">
        <v>187</v>
      </c>
      <c r="D48" s="17"/>
    </row>
    <row r="49" ht="30" customHeight="1" spans="1:4">
      <c r="A49" s="16">
        <v>47</v>
      </c>
      <c r="B49" s="16" t="s">
        <v>99</v>
      </c>
      <c r="C49" s="17">
        <v>107</v>
      </c>
      <c r="D49" s="17"/>
    </row>
    <row r="50" ht="30" customHeight="1" spans="1:4">
      <c r="A50" s="16">
        <v>48</v>
      </c>
      <c r="B50" s="16" t="s">
        <v>100</v>
      </c>
      <c r="C50" s="17">
        <v>133</v>
      </c>
      <c r="D50" s="17"/>
    </row>
    <row r="51" ht="30" customHeight="1" spans="1:4">
      <c r="A51" s="16">
        <v>49</v>
      </c>
      <c r="B51" s="16" t="s">
        <v>123</v>
      </c>
      <c r="C51" s="17">
        <v>140</v>
      </c>
      <c r="D51" s="17"/>
    </row>
    <row r="52" ht="30" customHeight="1" spans="1:4">
      <c r="A52" s="16">
        <v>50</v>
      </c>
      <c r="B52" s="16" t="s">
        <v>89</v>
      </c>
      <c r="C52" s="17">
        <v>477</v>
      </c>
      <c r="D52" s="17"/>
    </row>
    <row r="53" ht="30" customHeight="1" spans="1:4">
      <c r="A53" s="16">
        <v>51</v>
      </c>
      <c r="B53" s="16" t="s">
        <v>268</v>
      </c>
      <c r="C53" s="17">
        <v>30</v>
      </c>
      <c r="D53" s="17"/>
    </row>
    <row r="54" ht="30" customHeight="1" spans="1:4">
      <c r="A54" s="16">
        <v>52</v>
      </c>
      <c r="B54" s="16" t="s">
        <v>76</v>
      </c>
      <c r="C54" s="17">
        <v>59</v>
      </c>
      <c r="D54" s="17"/>
    </row>
    <row r="55" ht="30" customHeight="1" spans="1:4">
      <c r="A55" s="16">
        <v>53</v>
      </c>
      <c r="B55" s="16" t="s">
        <v>117</v>
      </c>
      <c r="C55" s="17">
        <v>864</v>
      </c>
      <c r="D55" s="17"/>
    </row>
    <row r="56" ht="30" customHeight="1" spans="1:4">
      <c r="A56" s="16">
        <v>54</v>
      </c>
      <c r="B56" s="16" t="s">
        <v>114</v>
      </c>
      <c r="C56" s="17">
        <v>49</v>
      </c>
      <c r="D56" s="17"/>
    </row>
    <row r="57" ht="30" customHeight="1" spans="1:4">
      <c r="A57" s="16">
        <v>55</v>
      </c>
      <c r="B57" s="16" t="s">
        <v>217</v>
      </c>
      <c r="C57" s="17">
        <v>653</v>
      </c>
      <c r="D57" s="17"/>
    </row>
    <row r="58" ht="30" customHeight="1" spans="1:4">
      <c r="A58" s="16">
        <v>56</v>
      </c>
      <c r="B58" s="16" t="s">
        <v>139</v>
      </c>
      <c r="C58" s="17">
        <v>3</v>
      </c>
      <c r="D58" s="17"/>
    </row>
    <row r="59" ht="30" customHeight="1" spans="1:4">
      <c r="A59" s="16">
        <v>57</v>
      </c>
      <c r="B59" s="16" t="s">
        <v>90</v>
      </c>
      <c r="C59" s="17">
        <v>11</v>
      </c>
      <c r="D59" s="17"/>
    </row>
    <row r="60" ht="30" customHeight="1" spans="1:4">
      <c r="A60" s="16">
        <v>58</v>
      </c>
      <c r="B60" s="16" t="s">
        <v>159</v>
      </c>
      <c r="C60" s="17">
        <v>266</v>
      </c>
      <c r="D60" s="17"/>
    </row>
    <row r="61" ht="30" customHeight="1" spans="1:4">
      <c r="A61" s="16">
        <v>59</v>
      </c>
      <c r="B61" s="16" t="s">
        <v>134</v>
      </c>
      <c r="C61" s="17">
        <v>199</v>
      </c>
      <c r="D61" s="17"/>
    </row>
    <row r="62" ht="30" customHeight="1" spans="1:4">
      <c r="A62" s="16">
        <v>60</v>
      </c>
      <c r="B62" s="16" t="s">
        <v>147</v>
      </c>
      <c r="C62" s="17">
        <v>60</v>
      </c>
      <c r="D62" s="17"/>
    </row>
    <row r="63" ht="30" customHeight="1" spans="1:4">
      <c r="A63" s="16">
        <v>61</v>
      </c>
      <c r="B63" s="16" t="s">
        <v>118</v>
      </c>
      <c r="C63" s="17">
        <v>133</v>
      </c>
      <c r="D63" s="17"/>
    </row>
    <row r="64" ht="30" customHeight="1" spans="1:4">
      <c r="A64" s="16">
        <v>62</v>
      </c>
      <c r="B64" s="16" t="s">
        <v>112</v>
      </c>
      <c r="C64" s="17">
        <v>125</v>
      </c>
      <c r="D64" s="17"/>
    </row>
    <row r="65" ht="30" customHeight="1" spans="1:4">
      <c r="A65" s="16">
        <v>63</v>
      </c>
      <c r="B65" s="16" t="s">
        <v>95</v>
      </c>
      <c r="C65" s="17">
        <v>180</v>
      </c>
      <c r="D65" s="17"/>
    </row>
    <row r="66" ht="30" customHeight="1" spans="1:4">
      <c r="A66" s="16">
        <v>64</v>
      </c>
      <c r="B66" s="16" t="s">
        <v>209</v>
      </c>
      <c r="C66" s="17">
        <v>52</v>
      </c>
      <c r="D66" s="17"/>
    </row>
    <row r="67" ht="30" customHeight="1" spans="1:4">
      <c r="A67" s="16">
        <v>65</v>
      </c>
      <c r="B67" s="16" t="s">
        <v>324</v>
      </c>
      <c r="C67" s="17">
        <v>14</v>
      </c>
      <c r="D67" s="17"/>
    </row>
    <row r="68" ht="30" customHeight="1" spans="1:4">
      <c r="A68" s="16">
        <v>66</v>
      </c>
      <c r="B68" s="16" t="s">
        <v>202</v>
      </c>
      <c r="C68" s="17">
        <v>65</v>
      </c>
      <c r="D68" s="17"/>
    </row>
    <row r="69" ht="30" customHeight="1" spans="1:4">
      <c r="A69" s="16">
        <v>67</v>
      </c>
      <c r="B69" s="16" t="s">
        <v>111</v>
      </c>
      <c r="C69" s="17">
        <v>406</v>
      </c>
      <c r="D69" s="17"/>
    </row>
    <row r="70" ht="30" customHeight="1" spans="1:4">
      <c r="A70" s="16">
        <v>68</v>
      </c>
      <c r="B70" s="16" t="s">
        <v>325</v>
      </c>
      <c r="C70" s="17">
        <v>19</v>
      </c>
      <c r="D70" s="17"/>
    </row>
    <row r="71" ht="30" customHeight="1" spans="1:4">
      <c r="A71" s="16">
        <v>69</v>
      </c>
      <c r="B71" s="16" t="s">
        <v>326</v>
      </c>
      <c r="C71" s="17">
        <v>347</v>
      </c>
      <c r="D71" s="17"/>
    </row>
    <row r="72" ht="30" customHeight="1" spans="1:4">
      <c r="A72" s="16">
        <v>70</v>
      </c>
      <c r="B72" s="16" t="s">
        <v>119</v>
      </c>
      <c r="C72" s="17">
        <v>12</v>
      </c>
      <c r="D72" s="17"/>
    </row>
    <row r="73" ht="30" customHeight="1" spans="1:4">
      <c r="A73" s="16">
        <v>71</v>
      </c>
      <c r="B73" s="16" t="s">
        <v>151</v>
      </c>
      <c r="C73" s="17">
        <v>49</v>
      </c>
      <c r="D73" s="17"/>
    </row>
    <row r="74" ht="30" customHeight="1" spans="1:4">
      <c r="A74" s="16">
        <v>72</v>
      </c>
      <c r="B74" s="16" t="s">
        <v>327</v>
      </c>
      <c r="C74" s="17">
        <v>284</v>
      </c>
      <c r="D74" s="17"/>
    </row>
    <row r="75" ht="30" customHeight="1" spans="1:4">
      <c r="A75" s="16">
        <v>73</v>
      </c>
      <c r="B75" s="16" t="s">
        <v>128</v>
      </c>
      <c r="C75" s="17">
        <v>872</v>
      </c>
      <c r="D75" s="17"/>
    </row>
    <row r="76" ht="30" customHeight="1" spans="1:4">
      <c r="A76" s="16">
        <v>74</v>
      </c>
      <c r="B76" s="16" t="s">
        <v>298</v>
      </c>
      <c r="C76" s="17">
        <v>97</v>
      </c>
      <c r="D76" s="17"/>
    </row>
    <row r="77" ht="30" customHeight="1" spans="1:4">
      <c r="A77" s="16">
        <v>75</v>
      </c>
      <c r="B77" s="16" t="s">
        <v>158</v>
      </c>
      <c r="C77" s="17">
        <v>179</v>
      </c>
      <c r="D77" s="17"/>
    </row>
    <row r="78" ht="30" customHeight="1" spans="1:4">
      <c r="A78" s="16">
        <v>76</v>
      </c>
      <c r="B78" s="16" t="s">
        <v>115</v>
      </c>
      <c r="C78" s="17">
        <v>340</v>
      </c>
      <c r="D78" s="17"/>
    </row>
    <row r="79" ht="30" customHeight="1" spans="1:4">
      <c r="A79" s="16">
        <v>77</v>
      </c>
      <c r="B79" s="16" t="s">
        <v>306</v>
      </c>
      <c r="C79" s="17">
        <v>175</v>
      </c>
      <c r="D79" s="17"/>
    </row>
    <row r="80" ht="30" customHeight="1" spans="1:4">
      <c r="A80" s="16">
        <v>78</v>
      </c>
      <c r="B80" s="16" t="s">
        <v>133</v>
      </c>
      <c r="C80" s="17">
        <v>26</v>
      </c>
      <c r="D80" s="17"/>
    </row>
    <row r="81" ht="30" customHeight="1" spans="1:4">
      <c r="A81" s="16">
        <v>79</v>
      </c>
      <c r="B81" s="16" t="s">
        <v>110</v>
      </c>
      <c r="C81" s="17">
        <v>256</v>
      </c>
      <c r="D81" s="17"/>
    </row>
    <row r="82" ht="30" customHeight="1" spans="1:4">
      <c r="A82" s="16">
        <v>80</v>
      </c>
      <c r="B82" s="16" t="s">
        <v>277</v>
      </c>
      <c r="C82" s="17">
        <v>2</v>
      </c>
      <c r="D82" s="17"/>
    </row>
    <row r="83" ht="30" customHeight="1" spans="1:4">
      <c r="A83" s="16">
        <v>81</v>
      </c>
      <c r="B83" s="16" t="s">
        <v>328</v>
      </c>
      <c r="C83" s="17">
        <v>340</v>
      </c>
      <c r="D83" s="17"/>
    </row>
    <row r="84" ht="30" customHeight="1" spans="1:4">
      <c r="A84" s="16">
        <v>82</v>
      </c>
      <c r="B84" s="16" t="s">
        <v>329</v>
      </c>
      <c r="C84" s="17">
        <v>47</v>
      </c>
      <c r="D84" s="17"/>
    </row>
    <row r="85" ht="30" customHeight="1" spans="1:4">
      <c r="A85" s="16">
        <v>83</v>
      </c>
      <c r="B85" s="16" t="s">
        <v>195</v>
      </c>
      <c r="C85" s="17">
        <v>2</v>
      </c>
      <c r="D85" s="17"/>
    </row>
    <row r="86" ht="30" customHeight="1" spans="1:4">
      <c r="A86" s="16">
        <v>84</v>
      </c>
      <c r="B86" s="16" t="s">
        <v>196</v>
      </c>
      <c r="C86" s="17">
        <v>15</v>
      </c>
      <c r="D86" s="17"/>
    </row>
    <row r="87" ht="30" customHeight="1" spans="1:4">
      <c r="A87" s="16">
        <v>85</v>
      </c>
      <c r="B87" s="16" t="s">
        <v>199</v>
      </c>
      <c r="C87" s="17">
        <v>16</v>
      </c>
      <c r="D87" s="17"/>
    </row>
    <row r="88" ht="30" customHeight="1" spans="1:4">
      <c r="A88" s="16">
        <v>86</v>
      </c>
      <c r="B88" s="16" t="s">
        <v>200</v>
      </c>
      <c r="C88" s="17">
        <v>21</v>
      </c>
      <c r="D88" s="17"/>
    </row>
    <row r="89" ht="30" customHeight="1" spans="1:4">
      <c r="A89" s="16">
        <v>87</v>
      </c>
      <c r="B89" s="16" t="s">
        <v>203</v>
      </c>
      <c r="C89" s="17">
        <v>27</v>
      </c>
      <c r="D89" s="17"/>
    </row>
    <row r="90" ht="30" customHeight="1" spans="1:4">
      <c r="A90" s="16">
        <v>88</v>
      </c>
      <c r="B90" s="16" t="s">
        <v>205</v>
      </c>
      <c r="C90" s="17">
        <v>81</v>
      </c>
      <c r="D90" s="17"/>
    </row>
    <row r="91" ht="30" customHeight="1" spans="1:4">
      <c r="A91" s="16">
        <v>89</v>
      </c>
      <c r="B91" s="16" t="s">
        <v>207</v>
      </c>
      <c r="C91" s="17">
        <v>9</v>
      </c>
      <c r="D91" s="17"/>
    </row>
    <row r="92" ht="30" customHeight="1" spans="1:4">
      <c r="A92" s="16">
        <v>90</v>
      </c>
      <c r="B92" s="16" t="s">
        <v>208</v>
      </c>
      <c r="C92" s="17">
        <v>9</v>
      </c>
      <c r="D92" s="17"/>
    </row>
    <row r="93" ht="30" customHeight="1" spans="1:4">
      <c r="A93" s="16">
        <v>91</v>
      </c>
      <c r="B93" s="16" t="s">
        <v>215</v>
      </c>
      <c r="C93" s="17">
        <v>388</v>
      </c>
      <c r="D93" s="17"/>
    </row>
    <row r="94" ht="30" customHeight="1" spans="1:4">
      <c r="A94" s="16">
        <v>92</v>
      </c>
      <c r="B94" s="16" t="s">
        <v>330</v>
      </c>
      <c r="C94" s="17">
        <v>429</v>
      </c>
      <c r="D94" s="17"/>
    </row>
    <row r="95" ht="30" customHeight="1" spans="1:4">
      <c r="A95" s="16">
        <v>93</v>
      </c>
      <c r="B95" s="16" t="s">
        <v>220</v>
      </c>
      <c r="C95" s="17">
        <v>42</v>
      </c>
      <c r="D95" s="17"/>
    </row>
    <row r="96" ht="30" customHeight="1" spans="1:4">
      <c r="A96" s="16">
        <v>94</v>
      </c>
      <c r="B96" s="16" t="s">
        <v>221</v>
      </c>
      <c r="C96" s="17">
        <v>4</v>
      </c>
      <c r="D96" s="17"/>
    </row>
    <row r="97" ht="30" customHeight="1" spans="1:4">
      <c r="A97" s="16">
        <v>95</v>
      </c>
      <c r="B97" s="16" t="s">
        <v>331</v>
      </c>
      <c r="C97" s="17">
        <v>8</v>
      </c>
      <c r="D97" s="17"/>
    </row>
    <row r="98" ht="30" customHeight="1" spans="1:4">
      <c r="A98" s="16">
        <v>96</v>
      </c>
      <c r="B98" s="16" t="s">
        <v>229</v>
      </c>
      <c r="C98" s="17">
        <v>36</v>
      </c>
      <c r="D98" s="17"/>
    </row>
    <row r="99" ht="30" customHeight="1" spans="1:4">
      <c r="A99" s="16">
        <v>97</v>
      </c>
      <c r="B99" s="16" t="s">
        <v>230</v>
      </c>
      <c r="C99" s="17">
        <v>20</v>
      </c>
      <c r="D99" s="17"/>
    </row>
    <row r="100" ht="30" customHeight="1" spans="1:4">
      <c r="A100" s="16">
        <v>98</v>
      </c>
      <c r="B100" s="16" t="s">
        <v>332</v>
      </c>
      <c r="C100" s="17">
        <v>1</v>
      </c>
      <c r="D100" s="17"/>
    </row>
    <row r="101" ht="30" customHeight="1" spans="1:4">
      <c r="A101" s="16">
        <v>99</v>
      </c>
      <c r="B101" s="16" t="s">
        <v>333</v>
      </c>
      <c r="C101" s="17">
        <v>2</v>
      </c>
      <c r="D101" s="17"/>
    </row>
    <row r="102" ht="30" customHeight="1" spans="1:4">
      <c r="A102" s="16">
        <v>100</v>
      </c>
      <c r="B102" s="16" t="s">
        <v>232</v>
      </c>
      <c r="C102" s="17">
        <v>47</v>
      </c>
      <c r="D102" s="17"/>
    </row>
    <row r="103" ht="30" customHeight="1" spans="1:4">
      <c r="A103" s="16">
        <v>101</v>
      </c>
      <c r="B103" s="16" t="s">
        <v>233</v>
      </c>
      <c r="C103" s="17">
        <v>3</v>
      </c>
      <c r="D103" s="17"/>
    </row>
    <row r="104" ht="30" customHeight="1" spans="1:4">
      <c r="A104" s="16">
        <v>102</v>
      </c>
      <c r="B104" s="16" t="s">
        <v>334</v>
      </c>
      <c r="C104" s="17">
        <v>38</v>
      </c>
      <c r="D104" s="17"/>
    </row>
    <row r="105" ht="30" customHeight="1" spans="1:4">
      <c r="A105" s="16">
        <v>103</v>
      </c>
      <c r="B105" s="16" t="s">
        <v>241</v>
      </c>
      <c r="C105" s="17">
        <v>14</v>
      </c>
      <c r="D105" s="17"/>
    </row>
    <row r="106" ht="30" customHeight="1" spans="1:4">
      <c r="A106" s="16">
        <v>104</v>
      </c>
      <c r="B106" s="16" t="s">
        <v>245</v>
      </c>
      <c r="C106" s="17">
        <v>13</v>
      </c>
      <c r="D106" s="17"/>
    </row>
    <row r="107" ht="30" customHeight="1" spans="1:4">
      <c r="A107" s="16">
        <v>105</v>
      </c>
      <c r="B107" s="16" t="s">
        <v>248</v>
      </c>
      <c r="C107" s="17">
        <v>13</v>
      </c>
      <c r="D107" s="17"/>
    </row>
    <row r="108" ht="30" customHeight="1" spans="1:4">
      <c r="A108" s="16">
        <v>106</v>
      </c>
      <c r="B108" s="16" t="s">
        <v>249</v>
      </c>
      <c r="C108" s="17">
        <v>61</v>
      </c>
      <c r="D108" s="17"/>
    </row>
    <row r="109" ht="30" customHeight="1" spans="1:4">
      <c r="A109" s="16">
        <v>107</v>
      </c>
      <c r="B109" s="16" t="s">
        <v>252</v>
      </c>
      <c r="C109" s="17">
        <v>90</v>
      </c>
      <c r="D109" s="17"/>
    </row>
    <row r="110" ht="30" customHeight="1" spans="1:4">
      <c r="A110" s="16">
        <v>108</v>
      </c>
      <c r="B110" s="16" t="s">
        <v>335</v>
      </c>
      <c r="C110" s="17">
        <v>8</v>
      </c>
      <c r="D110" s="17"/>
    </row>
    <row r="111" ht="30" customHeight="1" spans="1:4">
      <c r="A111" s="16">
        <v>109</v>
      </c>
      <c r="B111" s="16" t="s">
        <v>253</v>
      </c>
      <c r="C111" s="17">
        <v>88</v>
      </c>
      <c r="D111" s="17"/>
    </row>
    <row r="112" ht="30" customHeight="1" spans="1:4">
      <c r="A112" s="16">
        <v>110</v>
      </c>
      <c r="B112" s="16" t="s">
        <v>336</v>
      </c>
      <c r="C112" s="17">
        <v>39</v>
      </c>
      <c r="D112" s="17"/>
    </row>
    <row r="113" ht="30" customHeight="1" spans="1:4">
      <c r="A113" s="16">
        <v>111</v>
      </c>
      <c r="B113" s="16" t="s">
        <v>254</v>
      </c>
      <c r="C113" s="17">
        <v>23</v>
      </c>
      <c r="D113" s="17"/>
    </row>
    <row r="114" ht="30" customHeight="1" spans="1:4">
      <c r="A114" s="16">
        <v>112</v>
      </c>
      <c r="B114" s="16" t="s">
        <v>257</v>
      </c>
      <c r="C114" s="17">
        <v>1</v>
      </c>
      <c r="D114" s="17"/>
    </row>
    <row r="115" ht="30" customHeight="1" spans="1:4">
      <c r="A115" s="16">
        <v>113</v>
      </c>
      <c r="B115" s="16" t="s">
        <v>258</v>
      </c>
      <c r="C115" s="17">
        <v>18</v>
      </c>
      <c r="D115" s="17"/>
    </row>
    <row r="116" ht="30" customHeight="1" spans="1:4">
      <c r="A116" s="16">
        <v>114</v>
      </c>
      <c r="B116" s="16" t="s">
        <v>260</v>
      </c>
      <c r="C116" s="17">
        <v>21</v>
      </c>
      <c r="D116" s="17"/>
    </row>
    <row r="117" ht="30" customHeight="1" spans="1:4">
      <c r="A117" s="16">
        <v>115</v>
      </c>
      <c r="B117" s="16" t="s">
        <v>262</v>
      </c>
      <c r="C117" s="17">
        <v>48</v>
      </c>
      <c r="D117" s="17"/>
    </row>
    <row r="118" ht="30" customHeight="1" spans="1:4">
      <c r="A118" s="16">
        <v>116</v>
      </c>
      <c r="B118" s="16" t="s">
        <v>265</v>
      </c>
      <c r="C118" s="17">
        <v>7</v>
      </c>
      <c r="D118" s="17"/>
    </row>
    <row r="119" ht="30" customHeight="1" spans="1:4">
      <c r="A119" s="16">
        <v>117</v>
      </c>
      <c r="B119" s="16" t="s">
        <v>275</v>
      </c>
      <c r="C119" s="17">
        <v>13</v>
      </c>
      <c r="D119" s="17"/>
    </row>
    <row r="120" ht="30" customHeight="1" spans="1:4">
      <c r="A120" s="16">
        <v>118</v>
      </c>
      <c r="B120" s="16" t="s">
        <v>280</v>
      </c>
      <c r="C120" s="17">
        <v>3</v>
      </c>
      <c r="D120" s="17"/>
    </row>
    <row r="121" ht="30" customHeight="1" spans="1:4">
      <c r="A121" s="16">
        <v>119</v>
      </c>
      <c r="B121" s="16" t="s">
        <v>337</v>
      </c>
      <c r="C121" s="17">
        <v>426</v>
      </c>
      <c r="D121" s="17"/>
    </row>
    <row r="122" ht="30" customHeight="1" spans="1:4">
      <c r="A122" s="16">
        <v>120</v>
      </c>
      <c r="B122" s="16" t="s">
        <v>285</v>
      </c>
      <c r="C122" s="17">
        <v>9</v>
      </c>
      <c r="D122" s="17"/>
    </row>
    <row r="123" ht="30" customHeight="1" spans="1:4">
      <c r="A123" s="16">
        <v>121</v>
      </c>
      <c r="B123" s="16" t="s">
        <v>291</v>
      </c>
      <c r="C123" s="17">
        <v>33</v>
      </c>
      <c r="D123" s="17"/>
    </row>
    <row r="124" ht="30" customHeight="1" spans="1:4">
      <c r="A124" s="16">
        <v>122</v>
      </c>
      <c r="B124" s="16" t="s">
        <v>293</v>
      </c>
      <c r="C124" s="17">
        <v>61</v>
      </c>
      <c r="D124" s="17"/>
    </row>
    <row r="125" ht="30" customHeight="1" spans="1:4">
      <c r="A125" s="16">
        <v>123</v>
      </c>
      <c r="B125" s="16" t="s">
        <v>294</v>
      </c>
      <c r="C125" s="17">
        <v>20</v>
      </c>
      <c r="D125" s="17"/>
    </row>
    <row r="126" ht="30" customHeight="1" spans="1:4">
      <c r="A126" s="16">
        <v>124</v>
      </c>
      <c r="B126" s="16" t="s">
        <v>297</v>
      </c>
      <c r="C126" s="17">
        <v>1</v>
      </c>
      <c r="D126" s="17"/>
    </row>
    <row r="127" ht="30" customHeight="1" spans="1:4">
      <c r="A127" s="16">
        <v>125</v>
      </c>
      <c r="B127" s="16" t="s">
        <v>47</v>
      </c>
      <c r="C127" s="17">
        <v>10</v>
      </c>
      <c r="D127" s="17"/>
    </row>
    <row r="128" ht="30" customHeight="1" spans="1:4">
      <c r="A128" s="16">
        <v>126</v>
      </c>
      <c r="B128" s="20" t="s">
        <v>338</v>
      </c>
      <c r="C128" s="17">
        <v>30</v>
      </c>
      <c r="D128" s="17"/>
    </row>
    <row r="129" ht="30" customHeight="1" spans="1:4">
      <c r="A129" s="16">
        <v>127</v>
      </c>
      <c r="B129" s="20" t="s">
        <v>339</v>
      </c>
      <c r="C129" s="17">
        <v>97</v>
      </c>
      <c r="D129" s="17"/>
    </row>
    <row r="130" ht="30" customHeight="1" spans="1:4">
      <c r="A130" s="16">
        <v>128</v>
      </c>
      <c r="B130" s="20" t="s">
        <v>340</v>
      </c>
      <c r="C130" s="17">
        <v>158</v>
      </c>
      <c r="D130" s="17"/>
    </row>
    <row r="131" ht="30" customHeight="1" spans="1:4">
      <c r="A131" s="16">
        <v>129</v>
      </c>
      <c r="B131" s="20" t="s">
        <v>74</v>
      </c>
      <c r="C131" s="17">
        <v>63</v>
      </c>
      <c r="D131" s="17"/>
    </row>
    <row r="132" ht="30" customHeight="1" spans="1:4">
      <c r="A132" s="16">
        <v>130</v>
      </c>
      <c r="B132" s="21" t="s">
        <v>128</v>
      </c>
      <c r="C132" s="21">
        <v>388</v>
      </c>
      <c r="D132" s="21" t="s">
        <v>299</v>
      </c>
    </row>
    <row r="133" ht="30" customHeight="1" spans="1:4">
      <c r="A133" s="16">
        <v>131</v>
      </c>
      <c r="B133" s="21" t="s">
        <v>300</v>
      </c>
      <c r="C133" s="21">
        <v>47</v>
      </c>
      <c r="D133" s="21" t="s">
        <v>299</v>
      </c>
    </row>
    <row r="134" ht="30" customHeight="1" spans="1:4">
      <c r="A134" s="16">
        <v>132</v>
      </c>
      <c r="B134" s="21" t="s">
        <v>301</v>
      </c>
      <c r="C134" s="21">
        <v>37</v>
      </c>
      <c r="D134" s="21" t="s">
        <v>302</v>
      </c>
    </row>
    <row r="135" ht="30" customHeight="1" spans="1:4">
      <c r="A135" s="16">
        <v>133</v>
      </c>
      <c r="B135" s="21" t="s">
        <v>159</v>
      </c>
      <c r="C135" s="21">
        <v>551</v>
      </c>
      <c r="D135" s="21" t="s">
        <v>341</v>
      </c>
    </row>
    <row r="136" ht="30" customHeight="1" spans="1:4">
      <c r="A136" s="16">
        <v>134</v>
      </c>
      <c r="B136" s="21" t="s">
        <v>111</v>
      </c>
      <c r="C136" s="21">
        <v>326</v>
      </c>
      <c r="D136" s="21" t="s">
        <v>342</v>
      </c>
    </row>
    <row r="137" ht="30" customHeight="1" spans="1:4">
      <c r="A137" s="16">
        <v>135</v>
      </c>
      <c r="B137" s="21" t="s">
        <v>93</v>
      </c>
      <c r="C137" s="21">
        <v>272</v>
      </c>
      <c r="D137" s="21" t="s">
        <v>342</v>
      </c>
    </row>
    <row r="138" ht="30" customHeight="1" spans="1:4">
      <c r="A138" s="16">
        <v>136</v>
      </c>
      <c r="B138" s="21" t="s">
        <v>306</v>
      </c>
      <c r="C138" s="21">
        <v>67</v>
      </c>
      <c r="D138" s="21" t="s">
        <v>307</v>
      </c>
    </row>
    <row r="139" ht="30" customHeight="1" spans="1:4">
      <c r="A139" s="16">
        <v>137</v>
      </c>
      <c r="B139" s="21" t="s">
        <v>126</v>
      </c>
      <c r="C139" s="21">
        <v>155</v>
      </c>
      <c r="D139" s="21" t="s">
        <v>307</v>
      </c>
    </row>
    <row r="140" ht="30" customHeight="1" spans="1:4">
      <c r="A140" s="16">
        <v>138</v>
      </c>
      <c r="B140" s="22" t="s">
        <v>79</v>
      </c>
      <c r="C140" s="22">
        <v>16</v>
      </c>
      <c r="D140" s="22" t="s">
        <v>307</v>
      </c>
    </row>
    <row r="141" ht="30" customHeight="1" spans="1:4">
      <c r="A141" s="16">
        <v>139</v>
      </c>
      <c r="B141" s="22" t="s">
        <v>112</v>
      </c>
      <c r="C141" s="22">
        <v>93</v>
      </c>
      <c r="D141" s="21" t="s">
        <v>302</v>
      </c>
    </row>
    <row r="142" ht="30" customHeight="1" spans="1:4">
      <c r="A142" s="16">
        <v>140</v>
      </c>
      <c r="B142" s="23" t="s">
        <v>217</v>
      </c>
      <c r="C142" s="17">
        <v>26</v>
      </c>
      <c r="D142" s="24" t="s">
        <v>343</v>
      </c>
    </row>
    <row r="143" s="9" customFormat="1" ht="30" customHeight="1" spans="1:4">
      <c r="A143" s="16">
        <v>141</v>
      </c>
      <c r="B143" s="23" t="s">
        <v>344</v>
      </c>
      <c r="C143" s="17">
        <v>23</v>
      </c>
      <c r="D143" s="24" t="s">
        <v>343</v>
      </c>
    </row>
    <row r="144" s="9" customFormat="1" ht="30" customHeight="1" spans="1:4">
      <c r="A144" s="16">
        <v>142</v>
      </c>
      <c r="B144" s="23" t="s">
        <v>345</v>
      </c>
      <c r="C144" s="17">
        <v>37</v>
      </c>
      <c r="D144" s="24" t="s">
        <v>343</v>
      </c>
    </row>
    <row r="145" ht="30" customHeight="1" spans="1:4">
      <c r="A145" s="25" t="s">
        <v>71</v>
      </c>
      <c r="B145" s="26"/>
      <c r="C145" s="27">
        <f>SUM(C3:C144)</f>
        <v>21117</v>
      </c>
      <c r="D145" s="28"/>
    </row>
    <row r="146" spans="1:2">
      <c r="A146" s="9"/>
      <c r="B146" s="9"/>
    </row>
  </sheetData>
  <mergeCells count="2">
    <mergeCell ref="A1:D1"/>
    <mergeCell ref="A145:B14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"/>
  <sheetViews>
    <sheetView zoomScale="145" zoomScaleNormal="145" workbookViewId="0">
      <selection activeCell="F11" sqref="F11"/>
    </sheetView>
  </sheetViews>
  <sheetFormatPr defaultColWidth="9" defaultRowHeight="15" outlineLevelRow="4" outlineLevelCol="2"/>
  <cols>
    <col min="2" max="2" width="21" customWidth="1"/>
    <col min="3" max="3" width="12.75" customWidth="1"/>
  </cols>
  <sheetData>
    <row r="1" ht="17.5" spans="1:3">
      <c r="A1" s="1" t="s">
        <v>346</v>
      </c>
      <c r="B1" s="1"/>
      <c r="C1" s="2"/>
    </row>
    <row r="2" spans="1:3">
      <c r="A2" s="3" t="s">
        <v>3</v>
      </c>
      <c r="B2" s="3" t="s">
        <v>347</v>
      </c>
      <c r="C2" s="4" t="s">
        <v>348</v>
      </c>
    </row>
    <row r="3" spans="1:3">
      <c r="A3" s="5">
        <v>1</v>
      </c>
      <c r="B3" s="5" t="s">
        <v>87</v>
      </c>
      <c r="C3" s="6">
        <v>3925</v>
      </c>
    </row>
    <row r="4" spans="1:3">
      <c r="A4" s="5">
        <v>2</v>
      </c>
      <c r="B4" s="5" t="s">
        <v>128</v>
      </c>
      <c r="C4" s="6">
        <v>2000</v>
      </c>
    </row>
    <row r="5" ht="17.5" spans="1:3">
      <c r="A5" s="7" t="s">
        <v>349</v>
      </c>
      <c r="B5" s="7"/>
      <c r="C5" s="8">
        <f>SUM(C3:C4)</f>
        <v>5925</v>
      </c>
    </row>
  </sheetData>
  <mergeCells count="2">
    <mergeCell ref="A1:C1"/>
    <mergeCell ref="A5:B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封-1 鼓楼区绿化城建基础设施量 （北片区）封面</vt:lpstr>
      <vt:lpstr>广场</vt:lpstr>
      <vt:lpstr>绿地</vt:lpstr>
      <vt:lpstr>行道树</vt:lpstr>
      <vt:lpstr>吊篮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LX</cp:lastModifiedBy>
  <dcterms:created xsi:type="dcterms:W3CDTF">2016-12-02T08:54:00Z</dcterms:created>
  <dcterms:modified xsi:type="dcterms:W3CDTF">2025-01-20T04:41:46Z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43DC0D5EB97C4D53A0D5CAC0F04480DA_13</vt:lpwstr>
  </property>
</Properties>
</file>