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340" windowHeight="8775"/>
  </bookViews>
  <sheets>
    <sheet name="明细表" sheetId="1" r:id="rId1"/>
  </sheets>
  <externalReferences>
    <externalReference r:id="rId2"/>
  </externalReferences>
  <definedNames>
    <definedName name="_xlnm._FilterDatabase" localSheetId="0" hidden="1">明细表!$A$5:$J$506</definedName>
    <definedName name="_xlnm.Print_Area" localSheetId="0">明细表!$A$1:$J$510</definedName>
    <definedName name="_xlnm.Print_Titles" localSheetId="0">明细表!$4:$5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<sst xmlns="http://schemas.openxmlformats.org/spreadsheetml/2006/main" count="1532" uniqueCount="168">
  <si>
    <t>固定资产—机器设备评估明细表</t>
  </si>
  <si>
    <t>评估基准日：2025年6月11日</t>
  </si>
  <si>
    <t>产权持有人：南京机电职业技术学院</t>
  </si>
  <si>
    <r>
      <rPr>
        <sz val="10"/>
        <rFont val="宋体"/>
        <charset val="134"/>
      </rPr>
      <t>序号</t>
    </r>
  </si>
  <si>
    <t>名称及规格</t>
  </si>
  <si>
    <t>型号</t>
  </si>
  <si>
    <t>使用部门</t>
  </si>
  <si>
    <r>
      <rPr>
        <sz val="10"/>
        <rFont val="宋体"/>
        <charset val="134"/>
      </rPr>
      <t>计量单位</t>
    </r>
  </si>
  <si>
    <r>
      <rPr>
        <sz val="10"/>
        <rFont val="宋体"/>
        <charset val="134"/>
      </rPr>
      <t>数量</t>
    </r>
  </si>
  <si>
    <t>账面原值</t>
  </si>
  <si>
    <r>
      <rPr>
        <sz val="10"/>
        <rFont val="宋体"/>
        <charset val="134"/>
      </rPr>
      <t>评估总价</t>
    </r>
  </si>
  <si>
    <r>
      <rPr>
        <sz val="10"/>
        <rFont val="宋体"/>
        <charset val="134"/>
      </rPr>
      <t>存放地点</t>
    </r>
  </si>
  <si>
    <r>
      <rPr>
        <sz val="10"/>
        <rFont val="宋体"/>
        <charset val="134"/>
      </rPr>
      <t>备注</t>
    </r>
  </si>
  <si>
    <t>空调</t>
  </si>
  <si>
    <t>KFR-120QW/SDY-B(D3)</t>
  </si>
  <si>
    <t>后勤处</t>
  </si>
  <si>
    <t>电脑桌</t>
  </si>
  <si>
    <t>双人</t>
  </si>
  <si>
    <t>信息工程系</t>
  </si>
  <si>
    <t>50台*300</t>
  </si>
  <si>
    <t>电子工程系</t>
  </si>
  <si>
    <t>多媒体讲台</t>
  </si>
  <si>
    <t>无</t>
  </si>
  <si>
    <t>机械工程系</t>
  </si>
  <si>
    <t>计算机</t>
  </si>
  <si>
    <t>M415</t>
  </si>
  <si>
    <t>自动化工程系</t>
  </si>
  <si>
    <t>计算机（联想天启）</t>
  </si>
  <si>
    <t>G2030/H61/2G/500G</t>
  </si>
  <si>
    <t>电脑桌椅</t>
  </si>
  <si>
    <t>冰箱</t>
  </si>
  <si>
    <t>容声</t>
  </si>
  <si>
    <t>传真机</t>
  </si>
  <si>
    <t>KX-FT992N</t>
  </si>
  <si>
    <t>打印机</t>
  </si>
  <si>
    <t>LBP2900</t>
  </si>
  <si>
    <t>党委宣传部</t>
  </si>
  <si>
    <t>资产管理处（招投标管理办公室）</t>
  </si>
  <si>
    <t>人文社科系</t>
  </si>
  <si>
    <t>钢木61张*139元</t>
  </si>
  <si>
    <t>高拍仪</t>
  </si>
  <si>
    <t>继续教育学院</t>
  </si>
  <si>
    <t>保卫处</t>
  </si>
  <si>
    <t>3.08/512/240</t>
  </si>
  <si>
    <t>I7-6700/16G/24液晶</t>
  </si>
  <si>
    <t>学工处</t>
  </si>
  <si>
    <t>马克思主义学院</t>
  </si>
  <si>
    <t>B4360-B102</t>
  </si>
  <si>
    <t>计算机（主机）</t>
  </si>
  <si>
    <t>M4550</t>
  </si>
  <si>
    <t>I3-4130/4G/19液晶</t>
  </si>
  <si>
    <t>科研及校企合作处</t>
  </si>
  <si>
    <t>培训处</t>
  </si>
  <si>
    <t>KFR-35GW(1.5P)</t>
  </si>
  <si>
    <t>KFR-50GW(2P)</t>
  </si>
  <si>
    <t>KFR-26W(1P)</t>
  </si>
  <si>
    <t>路由器</t>
  </si>
  <si>
    <t>识别器</t>
  </si>
  <si>
    <t>学生证购票防</t>
  </si>
  <si>
    <t>数码相机</t>
  </si>
  <si>
    <t>投影幕布</t>
  </si>
  <si>
    <t>微波炉</t>
  </si>
  <si>
    <t>采集控制器</t>
  </si>
  <si>
    <t>R-8B17C</t>
  </si>
  <si>
    <t>三人位</t>
  </si>
  <si>
    <t>六人位</t>
  </si>
  <si>
    <t>806A</t>
  </si>
  <si>
    <t>高清一体化智能摄像机</t>
  </si>
  <si>
    <t>DS-2DE7220IW-A</t>
  </si>
  <si>
    <t>功放</t>
  </si>
  <si>
    <t>OK331</t>
  </si>
  <si>
    <t>机床</t>
  </si>
  <si>
    <t>I7-6700/8G/1T/2G独显</t>
  </si>
  <si>
    <t>G2120/19液晶</t>
  </si>
  <si>
    <t>E5-2620/8G/SSD120/2T</t>
  </si>
  <si>
    <t>计算机（瘦客户机）</t>
  </si>
  <si>
    <t>YX-218</t>
  </si>
  <si>
    <t>UX-218</t>
  </si>
  <si>
    <t>交换机</t>
  </si>
  <si>
    <t>S5720-28X-LI-AC</t>
  </si>
  <si>
    <t>交换机主机</t>
  </si>
  <si>
    <t>交换主机</t>
  </si>
  <si>
    <t>软件（财会综合实习平台）</t>
  </si>
  <si>
    <t>软件类无法回收利用</t>
  </si>
  <si>
    <t>软件（高级采集客户端）</t>
  </si>
  <si>
    <t>软件（管理客户端）</t>
  </si>
  <si>
    <t>软件（通信客户端）</t>
  </si>
  <si>
    <t>软件（统计分析客户端）</t>
  </si>
  <si>
    <t>软件（微课资源平台）</t>
  </si>
  <si>
    <t>4套*65000元</t>
  </si>
  <si>
    <t>软件（新道新商战沙盘系统）</t>
  </si>
  <si>
    <t>软件（云存储）</t>
  </si>
  <si>
    <t>软件（云之翼预警系统）</t>
  </si>
  <si>
    <t>软件（云桌面平台）</t>
  </si>
  <si>
    <t>50个授权</t>
  </si>
  <si>
    <t>软件（云桌面平台管理系统）</t>
  </si>
  <si>
    <t>斯沃数控仿真软件</t>
  </si>
  <si>
    <t>台式钻床</t>
  </si>
  <si>
    <t>4112B</t>
  </si>
  <si>
    <t>Z5I5/512B</t>
  </si>
  <si>
    <t>显卡（虚拟化）</t>
  </si>
  <si>
    <t>NVIDAM10</t>
  </si>
  <si>
    <t>硬盘</t>
  </si>
  <si>
    <t>1T</t>
  </si>
  <si>
    <t>中控</t>
  </si>
  <si>
    <t>P2000A</t>
  </si>
  <si>
    <t>机柜</t>
  </si>
  <si>
    <t>杠铃</t>
  </si>
  <si>
    <t>跨拦架</t>
  </si>
  <si>
    <t>跨栏架</t>
  </si>
  <si>
    <t>起跑器</t>
  </si>
  <si>
    <t>伸蹭架</t>
  </si>
  <si>
    <t>体操垫</t>
  </si>
  <si>
    <t>跳高垫</t>
  </si>
  <si>
    <t>卧推架</t>
  </si>
  <si>
    <t>哑铃</t>
  </si>
  <si>
    <t>终点柱</t>
  </si>
  <si>
    <t>乒乓球桌</t>
  </si>
  <si>
    <t>抢答器</t>
  </si>
  <si>
    <t>包含软件</t>
  </si>
  <si>
    <t>消毒柜</t>
  </si>
  <si>
    <t>43*34*73c</t>
  </si>
  <si>
    <t>工程能力创新设计包</t>
  </si>
  <si>
    <t>Rino-1615C</t>
  </si>
  <si>
    <t>跳高架</t>
  </si>
  <si>
    <t>铝合金</t>
  </si>
  <si>
    <t>方凳</t>
  </si>
  <si>
    <t>37*27*42c/45个</t>
  </si>
  <si>
    <t>办公椅</t>
  </si>
  <si>
    <t>60*70*95c</t>
  </si>
  <si>
    <t>60*70*95</t>
  </si>
  <si>
    <t>90*50*50</t>
  </si>
  <si>
    <t>90*50*50c</t>
  </si>
  <si>
    <t>办公桌</t>
  </si>
  <si>
    <t>140*70*75mm</t>
  </si>
  <si>
    <t>140*70*75</t>
  </si>
  <si>
    <t>180*90*77</t>
  </si>
  <si>
    <t>办公桌椅（含边柜、三抽柜）</t>
  </si>
  <si>
    <t>160*80*75</t>
  </si>
  <si>
    <t>茶几、椅子</t>
  </si>
  <si>
    <t>校长办公室</t>
  </si>
  <si>
    <t>落地扇</t>
  </si>
  <si>
    <t>密码档案柜</t>
  </si>
  <si>
    <t>沙发</t>
  </si>
  <si>
    <t>木质（单人）</t>
  </si>
  <si>
    <t>木质（三人）</t>
  </si>
  <si>
    <t>木质</t>
  </si>
  <si>
    <t>沙发（单人）</t>
  </si>
  <si>
    <t>沙发（三人）</t>
  </si>
  <si>
    <t>170*66*90</t>
  </si>
  <si>
    <t>沙发椅</t>
  </si>
  <si>
    <t>木质+皮质</t>
  </si>
  <si>
    <t>文件柜</t>
  </si>
  <si>
    <t>偏三斗</t>
  </si>
  <si>
    <t>四门上玻</t>
  </si>
  <si>
    <t>四门</t>
  </si>
  <si>
    <t>40*85*185</t>
  </si>
  <si>
    <t>上玻下铁</t>
  </si>
  <si>
    <t>对开玻璃移门</t>
  </si>
  <si>
    <t>木质四门</t>
  </si>
  <si>
    <t>木质4门</t>
  </si>
  <si>
    <t>椅子</t>
  </si>
  <si>
    <t>6把*120</t>
  </si>
  <si>
    <t>货架</t>
  </si>
  <si>
    <t>四门、上玻</t>
  </si>
  <si>
    <t>六角桌</t>
  </si>
  <si>
    <t>舆情监测系统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</si>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</sst>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1"/>
      <color theme="1"/>
      <name val="Tahoma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20"/>
      <color theme="1"/>
      <name val="黑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name val="SimSun"/>
      <charset val="204"/>
    </font>
    <font>
      <sz val="10"/>
      <name val="宋体"/>
      <charset val="0"/>
    </font>
    <font>
      <sz val="10"/>
      <name val="Times New Roman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9" fontId="2" fillId="0" borderId="0" xfId="3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5" fillId="0" borderId="1" xfId="49" applyNumberFormat="1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 shrinkToFit="1"/>
    </xf>
    <xf numFmtId="49" fontId="6" fillId="0" borderId="2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 shrinkToFit="1"/>
    </xf>
    <xf numFmtId="9" fontId="8" fillId="0" borderId="1" xfId="3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176" fontId="12" fillId="0" borderId="1" xfId="50" applyNumberFormat="1" applyFont="1" applyFill="1" applyBorder="1" applyAlignment="1">
      <alignment horizontal="right"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3" fillId="0" borderId="1" xfId="0" applyFont="1" applyFill="1" applyBorder="1"/>
    <xf numFmtId="0" fontId="10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4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3" fontId="1" fillId="0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3" fontId="1" fillId="0" borderId="0" xfId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9" fontId="2" fillId="0" borderId="0" xfId="3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_三合一设备评估用表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&#25307;&#25237;&#26631;\A&#35810;&#20215;\2025&#24180;&#24230;\&#36164;&#20135;&#31649;&#29702;&#22788;--&#36164;&#20135;&#22788;&#32622;\&#24213;&#312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"/>
      <sheetName val="评估工作底稿"/>
      <sheetName val="评估工作底稿 (2)"/>
      <sheetName val="废料询价"/>
      <sheetName val="询价"/>
    </sheetNames>
    <sheetDataSet>
      <sheetData sheetId="0"/>
      <sheetData sheetId="1">
        <row r="6">
          <cell r="D6" t="str">
            <v>台</v>
          </cell>
          <cell r="E6">
            <v>1</v>
          </cell>
        </row>
        <row r="6">
          <cell r="O6">
            <v>10300</v>
          </cell>
        </row>
        <row r="6">
          <cell r="Z6">
            <v>1000</v>
          </cell>
        </row>
        <row r="7">
          <cell r="D7" t="str">
            <v>台</v>
          </cell>
          <cell r="E7">
            <v>16</v>
          </cell>
        </row>
        <row r="7">
          <cell r="O7">
            <v>9280</v>
          </cell>
        </row>
        <row r="7">
          <cell r="Z7">
            <v>160</v>
          </cell>
        </row>
        <row r="8">
          <cell r="D8" t="str">
            <v>台</v>
          </cell>
          <cell r="E8">
            <v>50</v>
          </cell>
        </row>
        <row r="8">
          <cell r="O8">
            <v>15000</v>
          </cell>
        </row>
        <row r="8">
          <cell r="Z8">
            <v>500</v>
          </cell>
        </row>
        <row r="9">
          <cell r="D9" t="str">
            <v>台</v>
          </cell>
          <cell r="E9">
            <v>1</v>
          </cell>
        </row>
        <row r="9">
          <cell r="O9">
            <v>580</v>
          </cell>
        </row>
        <row r="9">
          <cell r="Z9">
            <v>10</v>
          </cell>
        </row>
        <row r="10">
          <cell r="D10" t="str">
            <v>台</v>
          </cell>
          <cell r="E10">
            <v>1</v>
          </cell>
        </row>
        <row r="10">
          <cell r="O10">
            <v>2100</v>
          </cell>
        </row>
        <row r="10">
          <cell r="Z10">
            <v>20</v>
          </cell>
        </row>
        <row r="11">
          <cell r="D11" t="str">
            <v>台</v>
          </cell>
          <cell r="E11">
            <v>1</v>
          </cell>
        </row>
        <row r="11">
          <cell r="O11">
            <v>4982</v>
          </cell>
        </row>
        <row r="11">
          <cell r="Z11">
            <v>60</v>
          </cell>
        </row>
        <row r="12">
          <cell r="D12" t="str">
            <v>台</v>
          </cell>
          <cell r="E12">
            <v>1</v>
          </cell>
        </row>
        <row r="12">
          <cell r="O12">
            <v>4982</v>
          </cell>
        </row>
        <row r="12">
          <cell r="Z12">
            <v>60</v>
          </cell>
        </row>
        <row r="13">
          <cell r="D13" t="str">
            <v>台</v>
          </cell>
          <cell r="E13">
            <v>1</v>
          </cell>
        </row>
        <row r="13">
          <cell r="O13">
            <v>4982</v>
          </cell>
        </row>
        <row r="13">
          <cell r="Z13">
            <v>60</v>
          </cell>
        </row>
        <row r="14">
          <cell r="D14" t="str">
            <v>台</v>
          </cell>
          <cell r="E14">
            <v>1</v>
          </cell>
        </row>
        <row r="14">
          <cell r="O14">
            <v>4982</v>
          </cell>
        </row>
        <row r="14">
          <cell r="Z14">
            <v>60</v>
          </cell>
        </row>
        <row r="15">
          <cell r="D15" t="str">
            <v>台</v>
          </cell>
          <cell r="E15">
            <v>1</v>
          </cell>
        </row>
        <row r="15">
          <cell r="O15">
            <v>4982</v>
          </cell>
        </row>
        <row r="15">
          <cell r="Z15">
            <v>60</v>
          </cell>
        </row>
        <row r="16">
          <cell r="D16" t="str">
            <v>台</v>
          </cell>
          <cell r="E16">
            <v>1</v>
          </cell>
        </row>
        <row r="16">
          <cell r="O16">
            <v>4982</v>
          </cell>
        </row>
        <row r="16">
          <cell r="Z16">
            <v>60</v>
          </cell>
        </row>
        <row r="17">
          <cell r="D17" t="str">
            <v>台</v>
          </cell>
          <cell r="E17">
            <v>1</v>
          </cell>
        </row>
        <row r="17">
          <cell r="O17">
            <v>4982</v>
          </cell>
        </row>
        <row r="17">
          <cell r="Z17">
            <v>60</v>
          </cell>
        </row>
        <row r="18">
          <cell r="D18" t="str">
            <v>台</v>
          </cell>
          <cell r="E18">
            <v>1</v>
          </cell>
        </row>
        <row r="18">
          <cell r="O18">
            <v>4982</v>
          </cell>
        </row>
        <row r="18">
          <cell r="Z18">
            <v>60</v>
          </cell>
        </row>
        <row r="19">
          <cell r="D19" t="str">
            <v>台</v>
          </cell>
          <cell r="E19">
            <v>1</v>
          </cell>
        </row>
        <row r="19">
          <cell r="O19">
            <v>4982</v>
          </cell>
        </row>
        <row r="19">
          <cell r="Z19">
            <v>60</v>
          </cell>
        </row>
        <row r="20">
          <cell r="D20" t="str">
            <v>台</v>
          </cell>
          <cell r="E20">
            <v>1</v>
          </cell>
        </row>
        <row r="20">
          <cell r="O20">
            <v>4982</v>
          </cell>
        </row>
        <row r="20">
          <cell r="Z20">
            <v>60</v>
          </cell>
        </row>
        <row r="21">
          <cell r="D21" t="str">
            <v>台</v>
          </cell>
          <cell r="E21">
            <v>1</v>
          </cell>
        </row>
        <row r="21">
          <cell r="O21">
            <v>4982</v>
          </cell>
        </row>
        <row r="21">
          <cell r="Z21">
            <v>60</v>
          </cell>
        </row>
        <row r="22">
          <cell r="D22" t="str">
            <v>台</v>
          </cell>
          <cell r="E22">
            <v>1</v>
          </cell>
        </row>
        <row r="22">
          <cell r="O22">
            <v>4982</v>
          </cell>
        </row>
        <row r="22">
          <cell r="Z22">
            <v>60</v>
          </cell>
        </row>
        <row r="23">
          <cell r="D23" t="str">
            <v>台</v>
          </cell>
          <cell r="E23">
            <v>1</v>
          </cell>
        </row>
        <row r="23">
          <cell r="O23">
            <v>4982</v>
          </cell>
        </row>
        <row r="23">
          <cell r="Z23">
            <v>60</v>
          </cell>
        </row>
        <row r="24">
          <cell r="D24" t="str">
            <v>台</v>
          </cell>
          <cell r="E24">
            <v>1</v>
          </cell>
        </row>
        <row r="24">
          <cell r="O24">
            <v>4982</v>
          </cell>
        </row>
        <row r="24">
          <cell r="Z24">
            <v>60</v>
          </cell>
        </row>
        <row r="25">
          <cell r="D25" t="str">
            <v>台</v>
          </cell>
          <cell r="E25">
            <v>1</v>
          </cell>
        </row>
        <row r="25">
          <cell r="O25">
            <v>4982</v>
          </cell>
        </row>
        <row r="25">
          <cell r="Z25">
            <v>60</v>
          </cell>
        </row>
        <row r="26">
          <cell r="D26" t="str">
            <v>台</v>
          </cell>
          <cell r="E26">
            <v>1</v>
          </cell>
        </row>
        <row r="26">
          <cell r="O26">
            <v>4982</v>
          </cell>
        </row>
        <row r="26">
          <cell r="Z26">
            <v>60</v>
          </cell>
        </row>
        <row r="27">
          <cell r="D27" t="str">
            <v>台</v>
          </cell>
          <cell r="E27">
            <v>1</v>
          </cell>
        </row>
        <row r="27">
          <cell r="O27">
            <v>4982</v>
          </cell>
        </row>
        <row r="27">
          <cell r="Z27">
            <v>60</v>
          </cell>
        </row>
        <row r="28">
          <cell r="D28" t="str">
            <v>台</v>
          </cell>
          <cell r="E28">
            <v>1</v>
          </cell>
        </row>
        <row r="28">
          <cell r="O28">
            <v>4982</v>
          </cell>
        </row>
        <row r="28">
          <cell r="Z28">
            <v>60</v>
          </cell>
        </row>
        <row r="29">
          <cell r="D29" t="str">
            <v>台</v>
          </cell>
          <cell r="E29">
            <v>1</v>
          </cell>
        </row>
        <row r="29">
          <cell r="O29">
            <v>4982</v>
          </cell>
        </row>
        <row r="29">
          <cell r="Z29">
            <v>60</v>
          </cell>
        </row>
        <row r="30">
          <cell r="D30" t="str">
            <v>台</v>
          </cell>
          <cell r="E30">
            <v>1</v>
          </cell>
        </row>
        <row r="30">
          <cell r="O30">
            <v>4982</v>
          </cell>
        </row>
        <row r="30">
          <cell r="Z30">
            <v>60</v>
          </cell>
        </row>
        <row r="31">
          <cell r="D31" t="str">
            <v>台</v>
          </cell>
          <cell r="E31">
            <v>1</v>
          </cell>
        </row>
        <row r="31">
          <cell r="O31">
            <v>4982</v>
          </cell>
        </row>
        <row r="31">
          <cell r="Z31">
            <v>60</v>
          </cell>
        </row>
        <row r="32">
          <cell r="D32" t="str">
            <v>台</v>
          </cell>
          <cell r="E32">
            <v>1</v>
          </cell>
        </row>
        <row r="32">
          <cell r="O32">
            <v>4982</v>
          </cell>
        </row>
        <row r="32">
          <cell r="Z32">
            <v>60</v>
          </cell>
        </row>
        <row r="33">
          <cell r="D33" t="str">
            <v>台</v>
          </cell>
          <cell r="E33">
            <v>1</v>
          </cell>
        </row>
        <row r="33">
          <cell r="O33">
            <v>4982</v>
          </cell>
        </row>
        <row r="33">
          <cell r="Z33">
            <v>60</v>
          </cell>
        </row>
        <row r="34">
          <cell r="D34" t="str">
            <v>台</v>
          </cell>
          <cell r="E34">
            <v>1</v>
          </cell>
        </row>
        <row r="34">
          <cell r="O34">
            <v>4982</v>
          </cell>
        </row>
        <row r="34">
          <cell r="Z34">
            <v>60</v>
          </cell>
        </row>
        <row r="35">
          <cell r="D35" t="str">
            <v>台</v>
          </cell>
          <cell r="E35">
            <v>1</v>
          </cell>
        </row>
        <row r="35">
          <cell r="O35">
            <v>4982</v>
          </cell>
        </row>
        <row r="35">
          <cell r="Z35">
            <v>60</v>
          </cell>
        </row>
        <row r="36">
          <cell r="D36" t="str">
            <v>台</v>
          </cell>
          <cell r="E36">
            <v>1</v>
          </cell>
        </row>
        <row r="36">
          <cell r="O36">
            <v>4982</v>
          </cell>
        </row>
        <row r="36">
          <cell r="Z36">
            <v>60</v>
          </cell>
        </row>
        <row r="37">
          <cell r="D37" t="str">
            <v>台</v>
          </cell>
          <cell r="E37">
            <v>1</v>
          </cell>
        </row>
        <row r="37">
          <cell r="O37">
            <v>4982</v>
          </cell>
        </row>
        <row r="37">
          <cell r="Z37">
            <v>60</v>
          </cell>
        </row>
        <row r="38">
          <cell r="D38" t="str">
            <v>台</v>
          </cell>
          <cell r="E38">
            <v>1</v>
          </cell>
        </row>
        <row r="38">
          <cell r="O38">
            <v>4982</v>
          </cell>
        </row>
        <row r="38">
          <cell r="Z38">
            <v>60</v>
          </cell>
        </row>
        <row r="39">
          <cell r="D39" t="str">
            <v>台</v>
          </cell>
          <cell r="E39">
            <v>1</v>
          </cell>
        </row>
        <row r="39">
          <cell r="O39">
            <v>4982</v>
          </cell>
        </row>
        <row r="39">
          <cell r="Z39">
            <v>60</v>
          </cell>
        </row>
        <row r="40">
          <cell r="D40" t="str">
            <v>台</v>
          </cell>
          <cell r="E40">
            <v>1</v>
          </cell>
        </row>
        <row r="40">
          <cell r="O40">
            <v>4982</v>
          </cell>
        </row>
        <row r="40">
          <cell r="Z40">
            <v>60</v>
          </cell>
        </row>
        <row r="41">
          <cell r="D41" t="str">
            <v>台</v>
          </cell>
          <cell r="E41">
            <v>1</v>
          </cell>
        </row>
        <row r="41">
          <cell r="O41">
            <v>4982</v>
          </cell>
        </row>
        <row r="41">
          <cell r="Z41">
            <v>60</v>
          </cell>
        </row>
        <row r="42">
          <cell r="D42" t="str">
            <v>台</v>
          </cell>
          <cell r="E42">
            <v>1</v>
          </cell>
        </row>
        <row r="42">
          <cell r="O42">
            <v>4982</v>
          </cell>
        </row>
        <row r="42">
          <cell r="Z42">
            <v>60</v>
          </cell>
        </row>
        <row r="43">
          <cell r="D43" t="str">
            <v>台</v>
          </cell>
          <cell r="E43">
            <v>1</v>
          </cell>
        </row>
        <row r="43">
          <cell r="O43">
            <v>4982</v>
          </cell>
        </row>
        <row r="43">
          <cell r="Z43">
            <v>60</v>
          </cell>
        </row>
        <row r="44">
          <cell r="D44" t="str">
            <v>台</v>
          </cell>
          <cell r="E44">
            <v>1</v>
          </cell>
        </row>
        <row r="44">
          <cell r="O44">
            <v>4982</v>
          </cell>
        </row>
        <row r="44">
          <cell r="Z44">
            <v>60</v>
          </cell>
        </row>
        <row r="45">
          <cell r="D45" t="str">
            <v>台</v>
          </cell>
          <cell r="E45">
            <v>1</v>
          </cell>
        </row>
        <row r="45">
          <cell r="O45">
            <v>4982</v>
          </cell>
        </row>
        <row r="45">
          <cell r="Z45">
            <v>60</v>
          </cell>
        </row>
        <row r="46">
          <cell r="D46" t="str">
            <v>台</v>
          </cell>
          <cell r="E46">
            <v>1</v>
          </cell>
        </row>
        <row r="46">
          <cell r="O46">
            <v>4982</v>
          </cell>
        </row>
        <row r="46">
          <cell r="Z46">
            <v>60</v>
          </cell>
        </row>
        <row r="47">
          <cell r="D47" t="str">
            <v>台</v>
          </cell>
          <cell r="E47">
            <v>1</v>
          </cell>
        </row>
        <row r="47">
          <cell r="O47">
            <v>4982</v>
          </cell>
        </row>
        <row r="47">
          <cell r="Z47">
            <v>60</v>
          </cell>
        </row>
        <row r="48">
          <cell r="D48" t="str">
            <v>台</v>
          </cell>
          <cell r="E48">
            <v>1</v>
          </cell>
        </row>
        <row r="48">
          <cell r="O48">
            <v>4982</v>
          </cell>
        </row>
        <row r="48">
          <cell r="Z48">
            <v>60</v>
          </cell>
        </row>
        <row r="49">
          <cell r="D49" t="str">
            <v>台</v>
          </cell>
          <cell r="E49">
            <v>1</v>
          </cell>
        </row>
        <row r="49">
          <cell r="O49">
            <v>4982</v>
          </cell>
        </row>
        <row r="49">
          <cell r="Z49">
            <v>60</v>
          </cell>
        </row>
        <row r="50">
          <cell r="D50" t="str">
            <v>台</v>
          </cell>
          <cell r="E50">
            <v>1</v>
          </cell>
        </row>
        <row r="50">
          <cell r="O50">
            <v>4982</v>
          </cell>
        </row>
        <row r="50">
          <cell r="Z50">
            <v>60</v>
          </cell>
        </row>
        <row r="51">
          <cell r="D51" t="str">
            <v>台</v>
          </cell>
          <cell r="E51">
            <v>1</v>
          </cell>
        </row>
        <row r="51">
          <cell r="O51">
            <v>4982</v>
          </cell>
        </row>
        <row r="51">
          <cell r="Z51">
            <v>60</v>
          </cell>
        </row>
        <row r="52">
          <cell r="D52" t="str">
            <v>台</v>
          </cell>
          <cell r="E52">
            <v>1</v>
          </cell>
        </row>
        <row r="52">
          <cell r="O52">
            <v>4982</v>
          </cell>
        </row>
        <row r="52">
          <cell r="Z52">
            <v>60</v>
          </cell>
        </row>
        <row r="53">
          <cell r="D53" t="str">
            <v>台</v>
          </cell>
          <cell r="E53">
            <v>1</v>
          </cell>
        </row>
        <row r="53">
          <cell r="O53">
            <v>4982</v>
          </cell>
        </row>
        <row r="53">
          <cell r="Z53">
            <v>60</v>
          </cell>
        </row>
        <row r="54">
          <cell r="D54" t="str">
            <v>台</v>
          </cell>
          <cell r="E54">
            <v>1</v>
          </cell>
        </row>
        <row r="54">
          <cell r="O54">
            <v>4982</v>
          </cell>
        </row>
        <row r="54">
          <cell r="Z54">
            <v>60</v>
          </cell>
        </row>
        <row r="55">
          <cell r="D55" t="str">
            <v>台</v>
          </cell>
          <cell r="E55">
            <v>1</v>
          </cell>
        </row>
        <row r="55">
          <cell r="O55">
            <v>4982</v>
          </cell>
        </row>
        <row r="55">
          <cell r="Z55">
            <v>60</v>
          </cell>
        </row>
        <row r="56">
          <cell r="D56" t="str">
            <v>台</v>
          </cell>
          <cell r="E56">
            <v>1</v>
          </cell>
        </row>
        <row r="56">
          <cell r="O56">
            <v>4982</v>
          </cell>
        </row>
        <row r="56">
          <cell r="Z56">
            <v>60</v>
          </cell>
        </row>
        <row r="57">
          <cell r="D57" t="str">
            <v>台</v>
          </cell>
          <cell r="E57">
            <v>1</v>
          </cell>
        </row>
        <row r="57">
          <cell r="O57">
            <v>4982</v>
          </cell>
        </row>
        <row r="57">
          <cell r="Z57">
            <v>60</v>
          </cell>
        </row>
        <row r="58">
          <cell r="D58" t="str">
            <v>台</v>
          </cell>
          <cell r="E58">
            <v>1</v>
          </cell>
        </row>
        <row r="58">
          <cell r="O58">
            <v>4982</v>
          </cell>
        </row>
        <row r="58">
          <cell r="Z58">
            <v>60</v>
          </cell>
        </row>
        <row r="59">
          <cell r="D59" t="str">
            <v>台</v>
          </cell>
          <cell r="E59">
            <v>1</v>
          </cell>
        </row>
        <row r="59">
          <cell r="O59">
            <v>4982</v>
          </cell>
        </row>
        <row r="59">
          <cell r="Z59">
            <v>60</v>
          </cell>
        </row>
        <row r="60">
          <cell r="D60" t="str">
            <v>台</v>
          </cell>
          <cell r="E60">
            <v>1</v>
          </cell>
        </row>
        <row r="60">
          <cell r="O60">
            <v>4982</v>
          </cell>
        </row>
        <row r="60">
          <cell r="Z60">
            <v>60</v>
          </cell>
        </row>
        <row r="61">
          <cell r="D61" t="str">
            <v>台</v>
          </cell>
          <cell r="E61">
            <v>1</v>
          </cell>
        </row>
        <row r="61">
          <cell r="O61">
            <v>4982</v>
          </cell>
        </row>
        <row r="61">
          <cell r="Z61">
            <v>60</v>
          </cell>
        </row>
        <row r="62">
          <cell r="D62" t="str">
            <v>台</v>
          </cell>
          <cell r="E62">
            <v>1</v>
          </cell>
        </row>
        <row r="62">
          <cell r="O62">
            <v>4982</v>
          </cell>
        </row>
        <row r="62">
          <cell r="Z62">
            <v>60</v>
          </cell>
        </row>
        <row r="63">
          <cell r="D63" t="str">
            <v>台</v>
          </cell>
          <cell r="E63">
            <v>1</v>
          </cell>
        </row>
        <row r="63">
          <cell r="O63">
            <v>4982</v>
          </cell>
        </row>
        <row r="63">
          <cell r="Z63">
            <v>60</v>
          </cell>
        </row>
        <row r="64">
          <cell r="D64" t="str">
            <v>台</v>
          </cell>
          <cell r="E64">
            <v>1</v>
          </cell>
        </row>
        <row r="64">
          <cell r="O64">
            <v>4982</v>
          </cell>
        </row>
        <row r="64">
          <cell r="Z64">
            <v>60</v>
          </cell>
        </row>
        <row r="65">
          <cell r="D65" t="str">
            <v>台</v>
          </cell>
          <cell r="E65">
            <v>1</v>
          </cell>
        </row>
        <row r="65">
          <cell r="O65">
            <v>3100</v>
          </cell>
        </row>
        <row r="65">
          <cell r="Z65">
            <v>60</v>
          </cell>
        </row>
        <row r="66">
          <cell r="D66" t="str">
            <v>台</v>
          </cell>
          <cell r="E66">
            <v>1</v>
          </cell>
        </row>
        <row r="66">
          <cell r="O66">
            <v>3100</v>
          </cell>
        </row>
        <row r="66">
          <cell r="Z66">
            <v>60</v>
          </cell>
        </row>
        <row r="67">
          <cell r="D67" t="str">
            <v>台</v>
          </cell>
          <cell r="E67">
            <v>1</v>
          </cell>
        </row>
        <row r="67">
          <cell r="O67">
            <v>3100</v>
          </cell>
        </row>
        <row r="67">
          <cell r="Z67">
            <v>60</v>
          </cell>
        </row>
        <row r="68">
          <cell r="D68" t="str">
            <v>台</v>
          </cell>
          <cell r="E68">
            <v>1</v>
          </cell>
        </row>
        <row r="68">
          <cell r="O68">
            <v>3100</v>
          </cell>
        </row>
        <row r="68">
          <cell r="Z68">
            <v>60</v>
          </cell>
        </row>
        <row r="69">
          <cell r="D69" t="str">
            <v>台</v>
          </cell>
          <cell r="E69">
            <v>1</v>
          </cell>
        </row>
        <row r="69">
          <cell r="O69">
            <v>3100</v>
          </cell>
        </row>
        <row r="69">
          <cell r="Z69">
            <v>60</v>
          </cell>
        </row>
        <row r="70">
          <cell r="D70" t="str">
            <v>台</v>
          </cell>
          <cell r="E70">
            <v>1</v>
          </cell>
        </row>
        <row r="70">
          <cell r="O70">
            <v>3100</v>
          </cell>
        </row>
        <row r="70">
          <cell r="Z70">
            <v>60</v>
          </cell>
        </row>
        <row r="71">
          <cell r="D71" t="str">
            <v>台</v>
          </cell>
          <cell r="E71">
            <v>1</v>
          </cell>
        </row>
        <row r="71">
          <cell r="O71">
            <v>3100</v>
          </cell>
        </row>
        <row r="71">
          <cell r="Z71">
            <v>60</v>
          </cell>
        </row>
        <row r="72">
          <cell r="D72" t="str">
            <v>台</v>
          </cell>
          <cell r="E72">
            <v>1</v>
          </cell>
        </row>
        <row r="72">
          <cell r="O72">
            <v>3100</v>
          </cell>
        </row>
        <row r="72">
          <cell r="Z72">
            <v>60</v>
          </cell>
        </row>
        <row r="73">
          <cell r="D73" t="str">
            <v>台</v>
          </cell>
          <cell r="E73">
            <v>1</v>
          </cell>
        </row>
        <row r="73">
          <cell r="O73">
            <v>3100</v>
          </cell>
        </row>
        <row r="73">
          <cell r="Z73">
            <v>60</v>
          </cell>
        </row>
        <row r="74">
          <cell r="D74" t="str">
            <v>台</v>
          </cell>
          <cell r="E74">
            <v>1</v>
          </cell>
        </row>
        <row r="74">
          <cell r="O74">
            <v>3100</v>
          </cell>
        </row>
        <row r="74">
          <cell r="Z74">
            <v>60</v>
          </cell>
        </row>
        <row r="75">
          <cell r="D75" t="str">
            <v>台</v>
          </cell>
          <cell r="E75">
            <v>1</v>
          </cell>
        </row>
        <row r="75">
          <cell r="O75">
            <v>3100</v>
          </cell>
        </row>
        <row r="75">
          <cell r="Z75">
            <v>60</v>
          </cell>
        </row>
        <row r="76">
          <cell r="D76" t="str">
            <v>台</v>
          </cell>
          <cell r="E76">
            <v>1</v>
          </cell>
        </row>
        <row r="76">
          <cell r="O76">
            <v>3100</v>
          </cell>
        </row>
        <row r="76">
          <cell r="Z76">
            <v>60</v>
          </cell>
        </row>
        <row r="77">
          <cell r="D77" t="str">
            <v>台</v>
          </cell>
          <cell r="E77">
            <v>1</v>
          </cell>
        </row>
        <row r="77">
          <cell r="O77">
            <v>3100</v>
          </cell>
        </row>
        <row r="77">
          <cell r="Z77">
            <v>60</v>
          </cell>
        </row>
        <row r="78">
          <cell r="D78" t="str">
            <v>台</v>
          </cell>
          <cell r="E78">
            <v>1</v>
          </cell>
        </row>
        <row r="78">
          <cell r="O78">
            <v>3100</v>
          </cell>
        </row>
        <row r="78">
          <cell r="Z78">
            <v>60</v>
          </cell>
        </row>
        <row r="79">
          <cell r="D79" t="str">
            <v>台</v>
          </cell>
          <cell r="E79">
            <v>1</v>
          </cell>
        </row>
        <row r="79">
          <cell r="O79">
            <v>3100</v>
          </cell>
        </row>
        <row r="79">
          <cell r="Z79">
            <v>60</v>
          </cell>
        </row>
        <row r="80">
          <cell r="D80" t="str">
            <v>台</v>
          </cell>
          <cell r="E80">
            <v>1</v>
          </cell>
        </row>
        <row r="80">
          <cell r="O80">
            <v>3100</v>
          </cell>
        </row>
        <row r="80">
          <cell r="Z80">
            <v>60</v>
          </cell>
        </row>
        <row r="81">
          <cell r="D81" t="str">
            <v>台</v>
          </cell>
          <cell r="E81">
            <v>1</v>
          </cell>
        </row>
        <row r="81">
          <cell r="O81">
            <v>3100</v>
          </cell>
        </row>
        <row r="81">
          <cell r="Z81">
            <v>60</v>
          </cell>
        </row>
        <row r="82">
          <cell r="D82" t="str">
            <v>台</v>
          </cell>
          <cell r="E82">
            <v>1</v>
          </cell>
        </row>
        <row r="82">
          <cell r="O82">
            <v>3100</v>
          </cell>
        </row>
        <row r="82">
          <cell r="Z82">
            <v>60</v>
          </cell>
        </row>
        <row r="83">
          <cell r="D83" t="str">
            <v>台</v>
          </cell>
          <cell r="E83">
            <v>1</v>
          </cell>
        </row>
        <row r="83">
          <cell r="O83">
            <v>3100</v>
          </cell>
        </row>
        <row r="83">
          <cell r="Z83">
            <v>60</v>
          </cell>
        </row>
        <row r="84">
          <cell r="D84" t="str">
            <v>台</v>
          </cell>
          <cell r="E84">
            <v>1</v>
          </cell>
        </row>
        <row r="84">
          <cell r="O84">
            <v>3100</v>
          </cell>
        </row>
        <row r="84">
          <cell r="Z84">
            <v>60</v>
          </cell>
        </row>
        <row r="85">
          <cell r="D85" t="str">
            <v>台</v>
          </cell>
          <cell r="E85">
            <v>1</v>
          </cell>
        </row>
        <row r="85">
          <cell r="O85">
            <v>3100</v>
          </cell>
        </row>
        <row r="85">
          <cell r="Z85">
            <v>60</v>
          </cell>
        </row>
        <row r="86">
          <cell r="D86" t="str">
            <v>台</v>
          </cell>
          <cell r="E86">
            <v>1</v>
          </cell>
        </row>
        <row r="86">
          <cell r="O86">
            <v>3100</v>
          </cell>
        </row>
        <row r="86">
          <cell r="Z86">
            <v>60</v>
          </cell>
        </row>
        <row r="87">
          <cell r="D87" t="str">
            <v>台</v>
          </cell>
          <cell r="E87">
            <v>1</v>
          </cell>
        </row>
        <row r="87">
          <cell r="O87">
            <v>3100</v>
          </cell>
        </row>
        <row r="87">
          <cell r="Z87">
            <v>60</v>
          </cell>
        </row>
        <row r="88">
          <cell r="D88" t="str">
            <v>台</v>
          </cell>
          <cell r="E88">
            <v>1</v>
          </cell>
        </row>
        <row r="88">
          <cell r="O88">
            <v>3100</v>
          </cell>
        </row>
        <row r="88">
          <cell r="Z88">
            <v>60</v>
          </cell>
        </row>
        <row r="89">
          <cell r="D89" t="str">
            <v>台</v>
          </cell>
          <cell r="E89">
            <v>1</v>
          </cell>
        </row>
        <row r="89">
          <cell r="O89">
            <v>3100</v>
          </cell>
        </row>
        <row r="89">
          <cell r="Z89">
            <v>60</v>
          </cell>
        </row>
        <row r="90">
          <cell r="D90" t="str">
            <v>台</v>
          </cell>
          <cell r="E90">
            <v>1</v>
          </cell>
        </row>
        <row r="90">
          <cell r="O90">
            <v>3100</v>
          </cell>
        </row>
        <row r="90">
          <cell r="Z90">
            <v>60</v>
          </cell>
        </row>
        <row r="91">
          <cell r="D91" t="str">
            <v>台</v>
          </cell>
          <cell r="E91">
            <v>1</v>
          </cell>
        </row>
        <row r="91">
          <cell r="O91">
            <v>250</v>
          </cell>
        </row>
        <row r="91">
          <cell r="Z91">
            <v>10</v>
          </cell>
        </row>
        <row r="92">
          <cell r="D92" t="str">
            <v>台</v>
          </cell>
          <cell r="E92">
            <v>43</v>
          </cell>
        </row>
        <row r="92">
          <cell r="O92">
            <v>12040</v>
          </cell>
        </row>
        <row r="92">
          <cell r="Z92">
            <v>430</v>
          </cell>
        </row>
        <row r="93">
          <cell r="D93" t="str">
            <v>台</v>
          </cell>
          <cell r="E93">
            <v>1</v>
          </cell>
        </row>
        <row r="93">
          <cell r="O93">
            <v>1700</v>
          </cell>
        </row>
        <row r="93">
          <cell r="Z93">
            <v>199</v>
          </cell>
        </row>
        <row r="94">
          <cell r="D94" t="str">
            <v>台</v>
          </cell>
          <cell r="E94">
            <v>1</v>
          </cell>
        </row>
        <row r="94">
          <cell r="O94">
            <v>770</v>
          </cell>
        </row>
        <row r="94">
          <cell r="Z94">
            <v>30</v>
          </cell>
        </row>
        <row r="95">
          <cell r="D95" t="str">
            <v>台</v>
          </cell>
          <cell r="E95">
            <v>1</v>
          </cell>
        </row>
        <row r="95">
          <cell r="O95">
            <v>1200</v>
          </cell>
        </row>
        <row r="95">
          <cell r="Z95">
            <v>20</v>
          </cell>
        </row>
        <row r="96">
          <cell r="D96" t="str">
            <v>台</v>
          </cell>
          <cell r="E96">
            <v>1</v>
          </cell>
        </row>
        <row r="96">
          <cell r="O96">
            <v>1200</v>
          </cell>
        </row>
        <row r="96">
          <cell r="Z96">
            <v>20</v>
          </cell>
        </row>
        <row r="97">
          <cell r="D97" t="str">
            <v>台</v>
          </cell>
          <cell r="E97">
            <v>1</v>
          </cell>
        </row>
        <row r="97">
          <cell r="O97">
            <v>1590</v>
          </cell>
        </row>
        <row r="97">
          <cell r="Z97">
            <v>20</v>
          </cell>
        </row>
        <row r="98">
          <cell r="D98" t="str">
            <v>台</v>
          </cell>
          <cell r="E98">
            <v>59</v>
          </cell>
        </row>
        <row r="98">
          <cell r="O98">
            <v>8221.32</v>
          </cell>
        </row>
        <row r="98">
          <cell r="Z98">
            <v>590</v>
          </cell>
        </row>
        <row r="99">
          <cell r="D99" t="str">
            <v>台</v>
          </cell>
          <cell r="E99">
            <v>1</v>
          </cell>
        </row>
        <row r="99">
          <cell r="O99">
            <v>1350</v>
          </cell>
        </row>
        <row r="99">
          <cell r="Z99">
            <v>30</v>
          </cell>
        </row>
        <row r="100">
          <cell r="D100" t="str">
            <v>台</v>
          </cell>
          <cell r="E100">
            <v>1</v>
          </cell>
        </row>
        <row r="100">
          <cell r="O100">
            <v>3650</v>
          </cell>
        </row>
        <row r="100">
          <cell r="Z100">
            <v>60</v>
          </cell>
        </row>
        <row r="101">
          <cell r="D101" t="str">
            <v>台</v>
          </cell>
          <cell r="E101">
            <v>1</v>
          </cell>
        </row>
        <row r="101">
          <cell r="O101">
            <v>4350</v>
          </cell>
        </row>
        <row r="101">
          <cell r="Z101">
            <v>60</v>
          </cell>
        </row>
        <row r="102">
          <cell r="D102" t="str">
            <v>台</v>
          </cell>
          <cell r="E102">
            <v>1</v>
          </cell>
        </row>
        <row r="102">
          <cell r="O102">
            <v>8000</v>
          </cell>
        </row>
        <row r="102">
          <cell r="Z102">
            <v>60</v>
          </cell>
        </row>
        <row r="103">
          <cell r="D103" t="str">
            <v>台</v>
          </cell>
          <cell r="E103">
            <v>1</v>
          </cell>
        </row>
        <row r="103">
          <cell r="O103">
            <v>327.5</v>
          </cell>
        </row>
        <row r="103">
          <cell r="Z103">
            <v>60</v>
          </cell>
        </row>
        <row r="104">
          <cell r="D104" t="str">
            <v>台</v>
          </cell>
          <cell r="E104">
            <v>1</v>
          </cell>
        </row>
        <row r="104">
          <cell r="O104">
            <v>3500</v>
          </cell>
        </row>
        <row r="104">
          <cell r="Z104">
            <v>60</v>
          </cell>
        </row>
        <row r="105">
          <cell r="D105" t="str">
            <v>台</v>
          </cell>
          <cell r="E105">
            <v>1</v>
          </cell>
        </row>
        <row r="105">
          <cell r="O105">
            <v>2850</v>
          </cell>
        </row>
        <row r="105">
          <cell r="Z105">
            <v>40</v>
          </cell>
        </row>
        <row r="106">
          <cell r="D106" t="str">
            <v>台</v>
          </cell>
          <cell r="E106">
            <v>1</v>
          </cell>
        </row>
        <row r="106">
          <cell r="O106">
            <v>2800</v>
          </cell>
        </row>
        <row r="106">
          <cell r="Z106">
            <v>40</v>
          </cell>
        </row>
        <row r="107">
          <cell r="D107" t="str">
            <v>台</v>
          </cell>
          <cell r="E107">
            <v>1</v>
          </cell>
        </row>
        <row r="107">
          <cell r="O107">
            <v>2850</v>
          </cell>
        </row>
        <row r="107">
          <cell r="Z107">
            <v>40</v>
          </cell>
        </row>
        <row r="108">
          <cell r="D108" t="str">
            <v>台</v>
          </cell>
          <cell r="E108">
            <v>1</v>
          </cell>
        </row>
        <row r="108">
          <cell r="O108">
            <v>3200</v>
          </cell>
        </row>
        <row r="108">
          <cell r="Z108">
            <v>40</v>
          </cell>
        </row>
        <row r="109">
          <cell r="D109" t="str">
            <v>台</v>
          </cell>
          <cell r="E109">
            <v>1</v>
          </cell>
        </row>
        <row r="109">
          <cell r="O109">
            <v>2850</v>
          </cell>
        </row>
        <row r="109">
          <cell r="Z109">
            <v>40</v>
          </cell>
        </row>
        <row r="110">
          <cell r="D110" t="str">
            <v>台</v>
          </cell>
          <cell r="E110">
            <v>1</v>
          </cell>
        </row>
        <row r="110">
          <cell r="O110">
            <v>2800</v>
          </cell>
        </row>
        <row r="110">
          <cell r="Z110">
            <v>40</v>
          </cell>
        </row>
        <row r="111">
          <cell r="D111" t="str">
            <v>台</v>
          </cell>
          <cell r="E111">
            <v>1</v>
          </cell>
        </row>
        <row r="111">
          <cell r="O111">
            <v>2400</v>
          </cell>
        </row>
        <row r="111">
          <cell r="Z111">
            <v>300</v>
          </cell>
        </row>
        <row r="112">
          <cell r="D112" t="str">
            <v>台</v>
          </cell>
          <cell r="E112">
            <v>1</v>
          </cell>
        </row>
        <row r="112">
          <cell r="O112">
            <v>2400</v>
          </cell>
        </row>
        <row r="112">
          <cell r="Z112">
            <v>300</v>
          </cell>
        </row>
        <row r="113">
          <cell r="D113" t="str">
            <v>台</v>
          </cell>
          <cell r="E113">
            <v>1</v>
          </cell>
        </row>
        <row r="113">
          <cell r="O113">
            <v>4300</v>
          </cell>
        </row>
        <row r="113">
          <cell r="Z113">
            <v>400</v>
          </cell>
        </row>
        <row r="114">
          <cell r="D114" t="str">
            <v>台</v>
          </cell>
          <cell r="E114">
            <v>1</v>
          </cell>
        </row>
        <row r="114">
          <cell r="O114">
            <v>4300</v>
          </cell>
        </row>
        <row r="114">
          <cell r="Z114">
            <v>400</v>
          </cell>
        </row>
        <row r="115">
          <cell r="D115" t="str">
            <v>台</v>
          </cell>
          <cell r="E115">
            <v>1</v>
          </cell>
        </row>
        <row r="115">
          <cell r="O115">
            <v>4060</v>
          </cell>
        </row>
        <row r="115">
          <cell r="Z115">
            <v>400</v>
          </cell>
        </row>
        <row r="116">
          <cell r="D116" t="str">
            <v>台</v>
          </cell>
          <cell r="E116">
            <v>1</v>
          </cell>
        </row>
        <row r="116">
          <cell r="O116">
            <v>10540</v>
          </cell>
        </row>
        <row r="116">
          <cell r="Z116">
            <v>1000</v>
          </cell>
        </row>
        <row r="117">
          <cell r="D117" t="str">
            <v>台</v>
          </cell>
          <cell r="E117">
            <v>1</v>
          </cell>
        </row>
        <row r="117">
          <cell r="O117">
            <v>2450</v>
          </cell>
        </row>
        <row r="117">
          <cell r="Z117">
            <v>300</v>
          </cell>
        </row>
        <row r="118">
          <cell r="D118" t="str">
            <v>台</v>
          </cell>
          <cell r="E118">
            <v>1</v>
          </cell>
        </row>
        <row r="118">
          <cell r="O118">
            <v>2400</v>
          </cell>
        </row>
        <row r="118">
          <cell r="Z118">
            <v>300</v>
          </cell>
        </row>
        <row r="119">
          <cell r="D119" t="str">
            <v>台</v>
          </cell>
          <cell r="E119">
            <v>1</v>
          </cell>
        </row>
        <row r="119">
          <cell r="O119">
            <v>4060</v>
          </cell>
        </row>
        <row r="119">
          <cell r="Z119">
            <v>400</v>
          </cell>
        </row>
        <row r="120">
          <cell r="D120" t="str">
            <v>台</v>
          </cell>
          <cell r="E120">
            <v>1</v>
          </cell>
        </row>
        <row r="120">
          <cell r="O120">
            <v>1999</v>
          </cell>
        </row>
        <row r="120">
          <cell r="Z120">
            <v>200</v>
          </cell>
        </row>
        <row r="121">
          <cell r="D121" t="str">
            <v>台</v>
          </cell>
          <cell r="E121">
            <v>1</v>
          </cell>
        </row>
        <row r="121">
          <cell r="O121">
            <v>515</v>
          </cell>
        </row>
        <row r="121">
          <cell r="Z121">
            <v>30</v>
          </cell>
        </row>
        <row r="122">
          <cell r="D122" t="str">
            <v>台</v>
          </cell>
          <cell r="E122">
            <v>1</v>
          </cell>
        </row>
        <row r="122">
          <cell r="O122">
            <v>960</v>
          </cell>
        </row>
        <row r="122">
          <cell r="Z122">
            <v>10</v>
          </cell>
        </row>
        <row r="123">
          <cell r="D123" t="str">
            <v>台</v>
          </cell>
          <cell r="E123">
            <v>1</v>
          </cell>
        </row>
        <row r="123">
          <cell r="O123">
            <v>4026.9</v>
          </cell>
        </row>
        <row r="123">
          <cell r="Z123">
            <v>30</v>
          </cell>
        </row>
        <row r="124">
          <cell r="D124" t="str">
            <v>台</v>
          </cell>
          <cell r="E124">
            <v>1</v>
          </cell>
        </row>
        <row r="124">
          <cell r="O124">
            <v>920</v>
          </cell>
        </row>
        <row r="124">
          <cell r="Z124">
            <v>0</v>
          </cell>
        </row>
        <row r="125">
          <cell r="D125" t="str">
            <v>台</v>
          </cell>
          <cell r="E125">
            <v>1</v>
          </cell>
        </row>
        <row r="125">
          <cell r="O125">
            <v>1</v>
          </cell>
        </row>
        <row r="125">
          <cell r="Z125">
            <v>10</v>
          </cell>
        </row>
        <row r="126">
          <cell r="D126" t="str">
            <v>台</v>
          </cell>
          <cell r="E126">
            <v>1</v>
          </cell>
        </row>
        <row r="126">
          <cell r="O126">
            <v>299</v>
          </cell>
        </row>
        <row r="126">
          <cell r="Z126">
            <v>10</v>
          </cell>
        </row>
        <row r="127">
          <cell r="D127" t="str">
            <v>台</v>
          </cell>
          <cell r="E127">
            <v>1</v>
          </cell>
        </row>
        <row r="127">
          <cell r="O127">
            <v>299</v>
          </cell>
        </row>
        <row r="127">
          <cell r="Z127">
            <v>10</v>
          </cell>
        </row>
        <row r="128">
          <cell r="D128" t="str">
            <v>台</v>
          </cell>
          <cell r="E128">
            <v>1</v>
          </cell>
        </row>
        <row r="128">
          <cell r="O128">
            <v>299</v>
          </cell>
        </row>
        <row r="128">
          <cell r="Z128">
            <v>10</v>
          </cell>
        </row>
        <row r="129">
          <cell r="D129" t="str">
            <v>台</v>
          </cell>
          <cell r="E129">
            <v>1</v>
          </cell>
        </row>
        <row r="129">
          <cell r="O129">
            <v>4450</v>
          </cell>
        </row>
        <row r="129">
          <cell r="Z129">
            <v>30</v>
          </cell>
        </row>
        <row r="130">
          <cell r="D130" t="str">
            <v>台</v>
          </cell>
          <cell r="E130">
            <v>1</v>
          </cell>
        </row>
        <row r="130">
          <cell r="O130">
            <v>780</v>
          </cell>
        </row>
        <row r="130">
          <cell r="Z130">
            <v>16</v>
          </cell>
        </row>
        <row r="131">
          <cell r="D131" t="str">
            <v>台</v>
          </cell>
          <cell r="E131">
            <v>1</v>
          </cell>
        </row>
        <row r="131">
          <cell r="O131">
            <v>780</v>
          </cell>
        </row>
        <row r="131">
          <cell r="Z131">
            <v>16</v>
          </cell>
        </row>
        <row r="132">
          <cell r="D132" t="str">
            <v>台</v>
          </cell>
          <cell r="E132">
            <v>1</v>
          </cell>
        </row>
        <row r="132">
          <cell r="O132">
            <v>980</v>
          </cell>
        </row>
        <row r="132">
          <cell r="Z132">
            <v>20</v>
          </cell>
        </row>
        <row r="133">
          <cell r="D133" t="str">
            <v>台</v>
          </cell>
          <cell r="E133">
            <v>1</v>
          </cell>
        </row>
        <row r="133">
          <cell r="O133">
            <v>980</v>
          </cell>
        </row>
        <row r="133">
          <cell r="Z133">
            <v>20</v>
          </cell>
        </row>
        <row r="134">
          <cell r="D134" t="str">
            <v>台</v>
          </cell>
          <cell r="E134">
            <v>1</v>
          </cell>
        </row>
        <row r="134">
          <cell r="O134">
            <v>980</v>
          </cell>
        </row>
        <row r="134">
          <cell r="Z134">
            <v>20</v>
          </cell>
        </row>
        <row r="135">
          <cell r="D135" t="str">
            <v>台</v>
          </cell>
          <cell r="E135">
            <v>1</v>
          </cell>
        </row>
        <row r="135">
          <cell r="O135">
            <v>980</v>
          </cell>
        </row>
        <row r="135">
          <cell r="Z135">
            <v>20</v>
          </cell>
        </row>
        <row r="136">
          <cell r="D136" t="str">
            <v>台</v>
          </cell>
          <cell r="E136">
            <v>1</v>
          </cell>
        </row>
        <row r="136">
          <cell r="O136">
            <v>980</v>
          </cell>
        </row>
        <row r="136">
          <cell r="Z136">
            <v>20</v>
          </cell>
        </row>
        <row r="137">
          <cell r="D137" t="str">
            <v>台</v>
          </cell>
          <cell r="E137">
            <v>1</v>
          </cell>
        </row>
        <row r="137">
          <cell r="O137">
            <v>980</v>
          </cell>
        </row>
        <row r="137">
          <cell r="Z137">
            <v>20</v>
          </cell>
        </row>
        <row r="138">
          <cell r="D138" t="str">
            <v>台</v>
          </cell>
          <cell r="E138">
            <v>1</v>
          </cell>
        </row>
        <row r="138">
          <cell r="O138">
            <v>410</v>
          </cell>
        </row>
        <row r="138">
          <cell r="Z138">
            <v>10</v>
          </cell>
        </row>
        <row r="139">
          <cell r="D139" t="str">
            <v>台</v>
          </cell>
          <cell r="E139">
            <v>1</v>
          </cell>
        </row>
        <row r="139">
          <cell r="O139">
            <v>1500</v>
          </cell>
        </row>
        <row r="139">
          <cell r="Z139">
            <v>20</v>
          </cell>
        </row>
        <row r="140">
          <cell r="D140" t="str">
            <v>台</v>
          </cell>
          <cell r="E140">
            <v>1</v>
          </cell>
        </row>
        <row r="140">
          <cell r="O140">
            <v>1500</v>
          </cell>
        </row>
        <row r="140">
          <cell r="Z140">
            <v>20</v>
          </cell>
        </row>
        <row r="141">
          <cell r="D141" t="str">
            <v>台</v>
          </cell>
          <cell r="E141">
            <v>1</v>
          </cell>
        </row>
        <row r="141">
          <cell r="O141">
            <v>1500</v>
          </cell>
        </row>
        <row r="141">
          <cell r="Z141">
            <v>20</v>
          </cell>
        </row>
        <row r="142">
          <cell r="D142" t="str">
            <v>台</v>
          </cell>
          <cell r="E142">
            <v>3</v>
          </cell>
        </row>
        <row r="142">
          <cell r="O142">
            <v>12000</v>
          </cell>
        </row>
        <row r="142">
          <cell r="Z142">
            <v>240</v>
          </cell>
        </row>
        <row r="143">
          <cell r="D143" t="str">
            <v>台</v>
          </cell>
          <cell r="E143">
            <v>1</v>
          </cell>
        </row>
        <row r="143">
          <cell r="O143">
            <v>750</v>
          </cell>
        </row>
        <row r="143">
          <cell r="Z143">
            <v>50</v>
          </cell>
        </row>
        <row r="144">
          <cell r="D144" t="str">
            <v>台</v>
          </cell>
          <cell r="E144">
            <v>1</v>
          </cell>
        </row>
        <row r="144">
          <cell r="O144">
            <v>1260</v>
          </cell>
        </row>
        <row r="144">
          <cell r="Z144">
            <v>100</v>
          </cell>
        </row>
        <row r="145">
          <cell r="D145" t="str">
            <v>台</v>
          </cell>
          <cell r="E145">
            <v>1</v>
          </cell>
        </row>
        <row r="145">
          <cell r="O145">
            <v>1260</v>
          </cell>
        </row>
        <row r="145">
          <cell r="Z145">
            <v>100</v>
          </cell>
        </row>
        <row r="146">
          <cell r="D146" t="str">
            <v>台</v>
          </cell>
          <cell r="E146">
            <v>1</v>
          </cell>
        </row>
        <row r="146">
          <cell r="O146">
            <v>1260</v>
          </cell>
        </row>
        <row r="146">
          <cell r="Z146">
            <v>100</v>
          </cell>
        </row>
        <row r="147">
          <cell r="D147" t="str">
            <v>台</v>
          </cell>
          <cell r="E147">
            <v>1</v>
          </cell>
        </row>
        <row r="147">
          <cell r="O147">
            <v>1260</v>
          </cell>
        </row>
        <row r="147">
          <cell r="Z147">
            <v>100</v>
          </cell>
        </row>
        <row r="148">
          <cell r="D148" t="str">
            <v>台</v>
          </cell>
          <cell r="E148">
            <v>1</v>
          </cell>
        </row>
        <row r="148">
          <cell r="O148">
            <v>4890</v>
          </cell>
        </row>
        <row r="148">
          <cell r="Z148">
            <v>60</v>
          </cell>
        </row>
        <row r="149">
          <cell r="D149" t="str">
            <v>台</v>
          </cell>
          <cell r="E149">
            <v>1</v>
          </cell>
        </row>
        <row r="149">
          <cell r="O149">
            <v>4890</v>
          </cell>
        </row>
        <row r="149">
          <cell r="Z149">
            <v>60</v>
          </cell>
        </row>
        <row r="150">
          <cell r="D150" t="str">
            <v>台</v>
          </cell>
          <cell r="E150">
            <v>1</v>
          </cell>
        </row>
        <row r="150">
          <cell r="O150">
            <v>4890</v>
          </cell>
        </row>
        <row r="150">
          <cell r="Z150">
            <v>60</v>
          </cell>
        </row>
        <row r="151">
          <cell r="D151" t="str">
            <v>台</v>
          </cell>
          <cell r="E151">
            <v>1</v>
          </cell>
        </row>
        <row r="151">
          <cell r="O151">
            <v>4890</v>
          </cell>
        </row>
        <row r="151">
          <cell r="Z151">
            <v>60</v>
          </cell>
        </row>
        <row r="152">
          <cell r="D152" t="str">
            <v>台</v>
          </cell>
          <cell r="E152">
            <v>1</v>
          </cell>
        </row>
        <row r="152">
          <cell r="O152">
            <v>4890</v>
          </cell>
        </row>
        <row r="152">
          <cell r="Z152">
            <v>60</v>
          </cell>
        </row>
        <row r="153">
          <cell r="D153" t="str">
            <v>台</v>
          </cell>
          <cell r="E153">
            <v>1</v>
          </cell>
        </row>
        <row r="153">
          <cell r="O153">
            <v>4890</v>
          </cell>
        </row>
        <row r="153">
          <cell r="Z153">
            <v>60</v>
          </cell>
        </row>
        <row r="154">
          <cell r="D154" t="str">
            <v>台</v>
          </cell>
          <cell r="E154">
            <v>1</v>
          </cell>
        </row>
        <row r="154">
          <cell r="O154">
            <v>4890</v>
          </cell>
        </row>
        <row r="154">
          <cell r="Z154">
            <v>60</v>
          </cell>
        </row>
        <row r="155">
          <cell r="D155" t="str">
            <v>台</v>
          </cell>
          <cell r="E155">
            <v>1</v>
          </cell>
        </row>
        <row r="155">
          <cell r="O155">
            <v>4890</v>
          </cell>
        </row>
        <row r="155">
          <cell r="Z155">
            <v>60</v>
          </cell>
        </row>
        <row r="156">
          <cell r="D156" t="str">
            <v>台</v>
          </cell>
          <cell r="E156">
            <v>1</v>
          </cell>
        </row>
        <row r="156">
          <cell r="O156">
            <v>4890</v>
          </cell>
        </row>
        <row r="156">
          <cell r="Z156">
            <v>60</v>
          </cell>
        </row>
        <row r="157">
          <cell r="D157" t="str">
            <v>台</v>
          </cell>
          <cell r="E157">
            <v>1</v>
          </cell>
        </row>
        <row r="157">
          <cell r="O157">
            <v>4890</v>
          </cell>
        </row>
        <row r="157">
          <cell r="Z157">
            <v>60</v>
          </cell>
        </row>
        <row r="158">
          <cell r="D158" t="str">
            <v>台</v>
          </cell>
          <cell r="E158">
            <v>1</v>
          </cell>
        </row>
        <row r="158">
          <cell r="O158">
            <v>4890</v>
          </cell>
        </row>
        <row r="158">
          <cell r="Z158">
            <v>60</v>
          </cell>
        </row>
        <row r="159">
          <cell r="D159" t="str">
            <v>台</v>
          </cell>
          <cell r="E159">
            <v>1</v>
          </cell>
        </row>
        <row r="159">
          <cell r="O159">
            <v>4890</v>
          </cell>
        </row>
        <row r="159">
          <cell r="Z159">
            <v>60</v>
          </cell>
        </row>
        <row r="160">
          <cell r="D160" t="str">
            <v>台</v>
          </cell>
          <cell r="E160">
            <v>1</v>
          </cell>
        </row>
        <row r="160">
          <cell r="O160">
            <v>4890</v>
          </cell>
        </row>
        <row r="160">
          <cell r="Z160">
            <v>60</v>
          </cell>
        </row>
        <row r="161">
          <cell r="D161" t="str">
            <v>台</v>
          </cell>
          <cell r="E161">
            <v>1</v>
          </cell>
        </row>
        <row r="161">
          <cell r="O161">
            <v>4890</v>
          </cell>
        </row>
        <row r="161">
          <cell r="Z161">
            <v>60</v>
          </cell>
        </row>
        <row r="162">
          <cell r="D162" t="str">
            <v>台</v>
          </cell>
          <cell r="E162">
            <v>1</v>
          </cell>
        </row>
        <row r="162">
          <cell r="O162">
            <v>4890</v>
          </cell>
        </row>
        <row r="162">
          <cell r="Z162">
            <v>60</v>
          </cell>
        </row>
        <row r="163">
          <cell r="D163" t="str">
            <v>台</v>
          </cell>
          <cell r="E163">
            <v>1</v>
          </cell>
        </row>
        <row r="163">
          <cell r="O163">
            <v>4890</v>
          </cell>
        </row>
        <row r="163">
          <cell r="Z163">
            <v>60</v>
          </cell>
        </row>
        <row r="164">
          <cell r="D164" t="str">
            <v>台</v>
          </cell>
          <cell r="E164">
            <v>1</v>
          </cell>
        </row>
        <row r="164">
          <cell r="O164">
            <v>4890</v>
          </cell>
        </row>
        <row r="164">
          <cell r="Z164">
            <v>60</v>
          </cell>
        </row>
        <row r="165">
          <cell r="D165" t="str">
            <v>台</v>
          </cell>
          <cell r="E165">
            <v>1</v>
          </cell>
        </row>
        <row r="165">
          <cell r="O165">
            <v>4890</v>
          </cell>
        </row>
        <row r="165">
          <cell r="Z165">
            <v>60</v>
          </cell>
        </row>
        <row r="166">
          <cell r="D166" t="str">
            <v>台</v>
          </cell>
          <cell r="E166">
            <v>1</v>
          </cell>
        </row>
        <row r="166">
          <cell r="O166">
            <v>4890</v>
          </cell>
        </row>
        <row r="166">
          <cell r="Z166">
            <v>60</v>
          </cell>
        </row>
        <row r="167">
          <cell r="D167" t="str">
            <v>台</v>
          </cell>
          <cell r="E167">
            <v>1</v>
          </cell>
        </row>
        <row r="167">
          <cell r="O167">
            <v>4890</v>
          </cell>
        </row>
        <row r="167">
          <cell r="Z167">
            <v>60</v>
          </cell>
        </row>
        <row r="168">
          <cell r="D168" t="str">
            <v>台</v>
          </cell>
          <cell r="E168">
            <v>1</v>
          </cell>
        </row>
        <row r="168">
          <cell r="O168">
            <v>4890</v>
          </cell>
        </row>
        <row r="168">
          <cell r="Z168">
            <v>60</v>
          </cell>
        </row>
        <row r="169">
          <cell r="D169" t="str">
            <v>台</v>
          </cell>
          <cell r="E169">
            <v>1</v>
          </cell>
        </row>
        <row r="169">
          <cell r="O169">
            <v>4890</v>
          </cell>
        </row>
        <row r="169">
          <cell r="Z169">
            <v>60</v>
          </cell>
        </row>
        <row r="170">
          <cell r="D170" t="str">
            <v>台</v>
          </cell>
          <cell r="E170">
            <v>1</v>
          </cell>
        </row>
        <row r="170">
          <cell r="O170">
            <v>4890</v>
          </cell>
        </row>
        <row r="170">
          <cell r="Z170">
            <v>60</v>
          </cell>
        </row>
        <row r="171">
          <cell r="D171" t="str">
            <v>台</v>
          </cell>
          <cell r="E171">
            <v>1</v>
          </cell>
        </row>
        <row r="171">
          <cell r="O171">
            <v>4890</v>
          </cell>
        </row>
        <row r="171">
          <cell r="Z171">
            <v>60</v>
          </cell>
        </row>
        <row r="172">
          <cell r="D172" t="str">
            <v>台</v>
          </cell>
          <cell r="E172">
            <v>1</v>
          </cell>
        </row>
        <row r="172">
          <cell r="O172">
            <v>4890</v>
          </cell>
        </row>
        <row r="172">
          <cell r="Z172">
            <v>60</v>
          </cell>
        </row>
        <row r="173">
          <cell r="D173" t="str">
            <v>台</v>
          </cell>
          <cell r="E173">
            <v>1</v>
          </cell>
        </row>
        <row r="173">
          <cell r="O173">
            <v>4890</v>
          </cell>
        </row>
        <row r="173">
          <cell r="Z173">
            <v>60</v>
          </cell>
        </row>
        <row r="174">
          <cell r="D174" t="str">
            <v>台</v>
          </cell>
          <cell r="E174">
            <v>1</v>
          </cell>
        </row>
        <row r="174">
          <cell r="O174">
            <v>4890</v>
          </cell>
        </row>
        <row r="174">
          <cell r="Z174">
            <v>60</v>
          </cell>
        </row>
        <row r="175">
          <cell r="D175" t="str">
            <v>台</v>
          </cell>
          <cell r="E175">
            <v>1</v>
          </cell>
        </row>
        <row r="175">
          <cell r="O175">
            <v>4890</v>
          </cell>
        </row>
        <row r="175">
          <cell r="Z175">
            <v>60</v>
          </cell>
        </row>
        <row r="176">
          <cell r="D176" t="str">
            <v>台</v>
          </cell>
          <cell r="E176">
            <v>1</v>
          </cell>
        </row>
        <row r="176">
          <cell r="O176">
            <v>4890</v>
          </cell>
        </row>
        <row r="176">
          <cell r="Z176">
            <v>60</v>
          </cell>
        </row>
        <row r="177">
          <cell r="D177" t="str">
            <v>台</v>
          </cell>
          <cell r="E177">
            <v>1</v>
          </cell>
        </row>
        <row r="177">
          <cell r="O177">
            <v>4890</v>
          </cell>
        </row>
        <row r="177">
          <cell r="Z177">
            <v>60</v>
          </cell>
        </row>
        <row r="178">
          <cell r="D178" t="str">
            <v>台</v>
          </cell>
          <cell r="E178">
            <v>1</v>
          </cell>
        </row>
        <row r="178">
          <cell r="O178">
            <v>4890</v>
          </cell>
        </row>
        <row r="178">
          <cell r="Z178">
            <v>60</v>
          </cell>
        </row>
        <row r="179">
          <cell r="D179" t="str">
            <v>台</v>
          </cell>
          <cell r="E179">
            <v>1</v>
          </cell>
        </row>
        <row r="179">
          <cell r="O179">
            <v>4890</v>
          </cell>
        </row>
        <row r="179">
          <cell r="Z179">
            <v>60</v>
          </cell>
        </row>
        <row r="180">
          <cell r="D180" t="str">
            <v>台</v>
          </cell>
          <cell r="E180">
            <v>1</v>
          </cell>
        </row>
        <row r="180">
          <cell r="O180">
            <v>4890</v>
          </cell>
        </row>
        <row r="180">
          <cell r="Z180">
            <v>60</v>
          </cell>
        </row>
        <row r="181">
          <cell r="D181" t="str">
            <v>台</v>
          </cell>
          <cell r="E181">
            <v>1</v>
          </cell>
        </row>
        <row r="181">
          <cell r="O181">
            <v>4890</v>
          </cell>
        </row>
        <row r="181">
          <cell r="Z181">
            <v>60</v>
          </cell>
        </row>
        <row r="182">
          <cell r="D182" t="str">
            <v>台</v>
          </cell>
          <cell r="E182">
            <v>1</v>
          </cell>
        </row>
        <row r="182">
          <cell r="O182">
            <v>4890</v>
          </cell>
        </row>
        <row r="182">
          <cell r="Z182">
            <v>60</v>
          </cell>
        </row>
        <row r="183">
          <cell r="D183" t="str">
            <v>台</v>
          </cell>
          <cell r="E183">
            <v>1</v>
          </cell>
        </row>
        <row r="183">
          <cell r="O183">
            <v>4890</v>
          </cell>
        </row>
        <row r="183">
          <cell r="Z183">
            <v>60</v>
          </cell>
        </row>
        <row r="184">
          <cell r="D184" t="str">
            <v>台</v>
          </cell>
          <cell r="E184">
            <v>1</v>
          </cell>
        </row>
        <row r="184">
          <cell r="O184">
            <v>4890</v>
          </cell>
        </row>
        <row r="184">
          <cell r="Z184">
            <v>60</v>
          </cell>
        </row>
        <row r="185">
          <cell r="D185" t="str">
            <v>台</v>
          </cell>
          <cell r="E185">
            <v>1</v>
          </cell>
        </row>
        <row r="185">
          <cell r="O185">
            <v>4890</v>
          </cell>
        </row>
        <row r="185">
          <cell r="Z185">
            <v>60</v>
          </cell>
        </row>
        <row r="186">
          <cell r="D186" t="str">
            <v>台</v>
          </cell>
          <cell r="E186">
            <v>1</v>
          </cell>
        </row>
        <row r="186">
          <cell r="O186">
            <v>4890</v>
          </cell>
        </row>
        <row r="186">
          <cell r="Z186">
            <v>60</v>
          </cell>
        </row>
        <row r="187">
          <cell r="D187" t="str">
            <v>台</v>
          </cell>
          <cell r="E187">
            <v>1</v>
          </cell>
        </row>
        <row r="187">
          <cell r="O187">
            <v>4890</v>
          </cell>
        </row>
        <row r="187">
          <cell r="Z187">
            <v>60</v>
          </cell>
        </row>
        <row r="188">
          <cell r="D188" t="str">
            <v>台</v>
          </cell>
          <cell r="E188">
            <v>1</v>
          </cell>
        </row>
        <row r="188">
          <cell r="O188">
            <v>4890</v>
          </cell>
        </row>
        <row r="188">
          <cell r="Z188">
            <v>60</v>
          </cell>
        </row>
        <row r="189">
          <cell r="D189" t="str">
            <v>台</v>
          </cell>
          <cell r="E189">
            <v>1</v>
          </cell>
        </row>
        <row r="189">
          <cell r="O189">
            <v>4890</v>
          </cell>
        </row>
        <row r="189">
          <cell r="Z189">
            <v>60</v>
          </cell>
        </row>
        <row r="190">
          <cell r="D190" t="str">
            <v>台</v>
          </cell>
          <cell r="E190">
            <v>1</v>
          </cell>
        </row>
        <row r="190">
          <cell r="O190">
            <v>4890</v>
          </cell>
        </row>
        <row r="190">
          <cell r="Z190">
            <v>60</v>
          </cell>
        </row>
        <row r="191">
          <cell r="D191" t="str">
            <v>台</v>
          </cell>
          <cell r="E191">
            <v>1</v>
          </cell>
        </row>
        <row r="191">
          <cell r="O191">
            <v>4890</v>
          </cell>
        </row>
        <row r="191">
          <cell r="Z191">
            <v>60</v>
          </cell>
        </row>
        <row r="192">
          <cell r="D192" t="str">
            <v>台</v>
          </cell>
          <cell r="E192">
            <v>1</v>
          </cell>
        </row>
        <row r="192">
          <cell r="O192">
            <v>4890</v>
          </cell>
        </row>
        <row r="192">
          <cell r="Z192">
            <v>60</v>
          </cell>
        </row>
        <row r="193">
          <cell r="D193" t="str">
            <v>台</v>
          </cell>
          <cell r="E193">
            <v>1</v>
          </cell>
        </row>
        <row r="193">
          <cell r="O193">
            <v>4890</v>
          </cell>
        </row>
        <row r="193">
          <cell r="Z193">
            <v>60</v>
          </cell>
        </row>
        <row r="194">
          <cell r="D194" t="str">
            <v>台</v>
          </cell>
          <cell r="E194">
            <v>1</v>
          </cell>
        </row>
        <row r="194">
          <cell r="O194">
            <v>4890</v>
          </cell>
        </row>
        <row r="194">
          <cell r="Z194">
            <v>60</v>
          </cell>
        </row>
        <row r="195">
          <cell r="D195" t="str">
            <v>台</v>
          </cell>
          <cell r="E195">
            <v>1</v>
          </cell>
        </row>
        <row r="195">
          <cell r="O195">
            <v>4890</v>
          </cell>
        </row>
        <row r="195">
          <cell r="Z195">
            <v>60</v>
          </cell>
        </row>
        <row r="196">
          <cell r="D196" t="str">
            <v>台</v>
          </cell>
          <cell r="E196">
            <v>1</v>
          </cell>
        </row>
        <row r="196">
          <cell r="O196">
            <v>4890</v>
          </cell>
        </row>
        <row r="196">
          <cell r="Z196">
            <v>60</v>
          </cell>
        </row>
        <row r="197">
          <cell r="D197" t="str">
            <v>台</v>
          </cell>
          <cell r="E197">
            <v>1</v>
          </cell>
        </row>
        <row r="197">
          <cell r="O197">
            <v>4890</v>
          </cell>
        </row>
        <row r="197">
          <cell r="Z197">
            <v>60</v>
          </cell>
        </row>
        <row r="198">
          <cell r="D198" t="str">
            <v>台</v>
          </cell>
          <cell r="E198">
            <v>1</v>
          </cell>
        </row>
        <row r="198">
          <cell r="O198">
            <v>4990</v>
          </cell>
        </row>
        <row r="198">
          <cell r="Z198">
            <v>60</v>
          </cell>
        </row>
        <row r="199">
          <cell r="D199" t="str">
            <v>台</v>
          </cell>
          <cell r="E199">
            <v>1</v>
          </cell>
        </row>
        <row r="199">
          <cell r="O199">
            <v>3400</v>
          </cell>
        </row>
        <row r="199">
          <cell r="Z199">
            <v>60</v>
          </cell>
        </row>
        <row r="200">
          <cell r="D200" t="str">
            <v>台</v>
          </cell>
          <cell r="E200">
            <v>1</v>
          </cell>
        </row>
        <row r="200">
          <cell r="O200">
            <v>3650</v>
          </cell>
        </row>
        <row r="200">
          <cell r="Z200">
            <v>60</v>
          </cell>
        </row>
        <row r="201">
          <cell r="D201" t="str">
            <v>台</v>
          </cell>
          <cell r="E201">
            <v>1</v>
          </cell>
        </row>
        <row r="201">
          <cell r="O201">
            <v>3650</v>
          </cell>
        </row>
        <row r="201">
          <cell r="Z201">
            <v>60</v>
          </cell>
        </row>
        <row r="202">
          <cell r="D202" t="str">
            <v>台</v>
          </cell>
          <cell r="E202">
            <v>1</v>
          </cell>
        </row>
        <row r="202">
          <cell r="O202">
            <v>3650</v>
          </cell>
        </row>
        <row r="202">
          <cell r="Z202">
            <v>60</v>
          </cell>
        </row>
        <row r="203">
          <cell r="D203" t="str">
            <v>台</v>
          </cell>
          <cell r="E203">
            <v>1</v>
          </cell>
        </row>
        <row r="203">
          <cell r="O203">
            <v>3650</v>
          </cell>
        </row>
        <row r="203">
          <cell r="Z203">
            <v>60</v>
          </cell>
        </row>
        <row r="204">
          <cell r="D204" t="str">
            <v>台</v>
          </cell>
          <cell r="E204">
            <v>1</v>
          </cell>
        </row>
        <row r="204">
          <cell r="O204">
            <v>3650</v>
          </cell>
        </row>
        <row r="204">
          <cell r="Z204">
            <v>60</v>
          </cell>
        </row>
        <row r="205">
          <cell r="D205" t="str">
            <v>台</v>
          </cell>
          <cell r="E205">
            <v>1</v>
          </cell>
        </row>
        <row r="205">
          <cell r="O205">
            <v>3650</v>
          </cell>
        </row>
        <row r="205">
          <cell r="Z205">
            <v>60</v>
          </cell>
        </row>
        <row r="206">
          <cell r="D206" t="str">
            <v>台</v>
          </cell>
          <cell r="E206">
            <v>1</v>
          </cell>
        </row>
        <row r="206">
          <cell r="O206">
            <v>3650</v>
          </cell>
        </row>
        <row r="206">
          <cell r="Z206">
            <v>60</v>
          </cell>
        </row>
        <row r="207">
          <cell r="D207" t="str">
            <v>台</v>
          </cell>
          <cell r="E207">
            <v>1</v>
          </cell>
        </row>
        <row r="207">
          <cell r="O207">
            <v>3650</v>
          </cell>
        </row>
        <row r="207">
          <cell r="Z207">
            <v>60</v>
          </cell>
        </row>
        <row r="208">
          <cell r="D208" t="str">
            <v>台</v>
          </cell>
          <cell r="E208">
            <v>1</v>
          </cell>
        </row>
        <row r="208">
          <cell r="O208">
            <v>3650</v>
          </cell>
        </row>
        <row r="208">
          <cell r="Z208">
            <v>60</v>
          </cell>
        </row>
        <row r="209">
          <cell r="D209" t="str">
            <v>台</v>
          </cell>
          <cell r="E209">
            <v>1</v>
          </cell>
        </row>
        <row r="209">
          <cell r="O209">
            <v>3946</v>
          </cell>
        </row>
        <row r="209">
          <cell r="Z209">
            <v>60</v>
          </cell>
        </row>
        <row r="210">
          <cell r="D210" t="str">
            <v>台</v>
          </cell>
          <cell r="E210">
            <v>1</v>
          </cell>
        </row>
        <row r="210">
          <cell r="O210">
            <v>2480</v>
          </cell>
        </row>
        <row r="210">
          <cell r="Z210">
            <v>60</v>
          </cell>
        </row>
        <row r="211">
          <cell r="D211" t="str">
            <v>台</v>
          </cell>
          <cell r="E211">
            <v>1</v>
          </cell>
        </row>
        <row r="211">
          <cell r="O211">
            <v>3946</v>
          </cell>
        </row>
        <row r="211">
          <cell r="Z211">
            <v>60</v>
          </cell>
        </row>
        <row r="212">
          <cell r="D212" t="str">
            <v>台</v>
          </cell>
          <cell r="E212">
            <v>1</v>
          </cell>
        </row>
        <row r="212">
          <cell r="O212">
            <v>12500</v>
          </cell>
        </row>
        <row r="212">
          <cell r="Z212">
            <v>60</v>
          </cell>
        </row>
        <row r="213">
          <cell r="D213" t="str">
            <v>台</v>
          </cell>
          <cell r="E213">
            <v>1</v>
          </cell>
        </row>
        <row r="213">
          <cell r="O213">
            <v>2750</v>
          </cell>
        </row>
        <row r="213">
          <cell r="Z213">
            <v>60</v>
          </cell>
        </row>
        <row r="214">
          <cell r="D214" t="str">
            <v>台</v>
          </cell>
          <cell r="E214">
            <v>1</v>
          </cell>
        </row>
        <row r="214">
          <cell r="O214">
            <v>2800</v>
          </cell>
        </row>
        <row r="214">
          <cell r="Z214">
            <v>30</v>
          </cell>
        </row>
        <row r="215">
          <cell r="D215" t="str">
            <v>台</v>
          </cell>
          <cell r="E215">
            <v>1</v>
          </cell>
        </row>
        <row r="215">
          <cell r="O215">
            <v>2800</v>
          </cell>
        </row>
        <row r="215">
          <cell r="Z215">
            <v>30</v>
          </cell>
        </row>
        <row r="216">
          <cell r="D216" t="str">
            <v>台</v>
          </cell>
          <cell r="E216">
            <v>1</v>
          </cell>
        </row>
        <row r="216">
          <cell r="O216">
            <v>2800</v>
          </cell>
        </row>
        <row r="216">
          <cell r="Z216">
            <v>30</v>
          </cell>
        </row>
        <row r="217">
          <cell r="D217" t="str">
            <v>台</v>
          </cell>
          <cell r="E217">
            <v>1</v>
          </cell>
        </row>
        <row r="217">
          <cell r="O217">
            <v>2800</v>
          </cell>
        </row>
        <row r="217">
          <cell r="Z217">
            <v>30</v>
          </cell>
        </row>
        <row r="218">
          <cell r="D218" t="str">
            <v>台</v>
          </cell>
          <cell r="E218">
            <v>1</v>
          </cell>
        </row>
        <row r="218">
          <cell r="O218">
            <v>2800</v>
          </cell>
        </row>
        <row r="218">
          <cell r="Z218">
            <v>30</v>
          </cell>
        </row>
        <row r="219">
          <cell r="D219" t="str">
            <v>台</v>
          </cell>
          <cell r="E219">
            <v>1</v>
          </cell>
        </row>
        <row r="219">
          <cell r="O219">
            <v>2800</v>
          </cell>
        </row>
        <row r="219">
          <cell r="Z219">
            <v>30</v>
          </cell>
        </row>
        <row r="220">
          <cell r="D220" t="str">
            <v>台</v>
          </cell>
          <cell r="E220">
            <v>1</v>
          </cell>
        </row>
        <row r="220">
          <cell r="O220">
            <v>2800</v>
          </cell>
        </row>
        <row r="220">
          <cell r="Z220">
            <v>30</v>
          </cell>
        </row>
        <row r="221">
          <cell r="D221" t="str">
            <v>台</v>
          </cell>
          <cell r="E221">
            <v>1</v>
          </cell>
        </row>
        <row r="221">
          <cell r="O221">
            <v>2800</v>
          </cell>
        </row>
        <row r="221">
          <cell r="Z221">
            <v>30</v>
          </cell>
        </row>
        <row r="222">
          <cell r="D222" t="str">
            <v>台</v>
          </cell>
          <cell r="E222">
            <v>1</v>
          </cell>
        </row>
        <row r="222">
          <cell r="O222">
            <v>2800</v>
          </cell>
        </row>
        <row r="222">
          <cell r="Z222">
            <v>30</v>
          </cell>
        </row>
        <row r="223">
          <cell r="D223" t="str">
            <v>台</v>
          </cell>
          <cell r="E223">
            <v>1</v>
          </cell>
        </row>
        <row r="223">
          <cell r="O223">
            <v>2800</v>
          </cell>
        </row>
        <row r="223">
          <cell r="Z223">
            <v>30</v>
          </cell>
        </row>
        <row r="224">
          <cell r="D224" t="str">
            <v>台</v>
          </cell>
          <cell r="E224">
            <v>1</v>
          </cell>
        </row>
        <row r="224">
          <cell r="O224">
            <v>2800</v>
          </cell>
        </row>
        <row r="224">
          <cell r="Z224">
            <v>30</v>
          </cell>
        </row>
        <row r="225">
          <cell r="D225" t="str">
            <v>台</v>
          </cell>
          <cell r="E225">
            <v>1</v>
          </cell>
        </row>
        <row r="225">
          <cell r="O225">
            <v>2800</v>
          </cell>
        </row>
        <row r="225">
          <cell r="Z225">
            <v>30</v>
          </cell>
        </row>
        <row r="226">
          <cell r="D226" t="str">
            <v>台</v>
          </cell>
          <cell r="E226">
            <v>1</v>
          </cell>
        </row>
        <row r="226">
          <cell r="O226">
            <v>2800</v>
          </cell>
        </row>
        <row r="226">
          <cell r="Z226">
            <v>30</v>
          </cell>
        </row>
        <row r="227">
          <cell r="D227" t="str">
            <v>台</v>
          </cell>
          <cell r="E227">
            <v>1</v>
          </cell>
        </row>
        <row r="227">
          <cell r="O227">
            <v>2800</v>
          </cell>
        </row>
        <row r="227">
          <cell r="Z227">
            <v>30</v>
          </cell>
        </row>
        <row r="228">
          <cell r="D228" t="str">
            <v>台</v>
          </cell>
          <cell r="E228">
            <v>1</v>
          </cell>
        </row>
        <row r="228">
          <cell r="O228">
            <v>2800</v>
          </cell>
        </row>
        <row r="228">
          <cell r="Z228">
            <v>30</v>
          </cell>
        </row>
        <row r="229">
          <cell r="D229" t="str">
            <v>台</v>
          </cell>
          <cell r="E229">
            <v>1</v>
          </cell>
        </row>
        <row r="229">
          <cell r="O229">
            <v>2800</v>
          </cell>
        </row>
        <row r="229">
          <cell r="Z229">
            <v>30</v>
          </cell>
        </row>
        <row r="230">
          <cell r="D230" t="str">
            <v>台</v>
          </cell>
          <cell r="E230">
            <v>1</v>
          </cell>
        </row>
        <row r="230">
          <cell r="O230">
            <v>2800</v>
          </cell>
        </row>
        <row r="230">
          <cell r="Z230">
            <v>30</v>
          </cell>
        </row>
        <row r="231">
          <cell r="D231" t="str">
            <v>台</v>
          </cell>
          <cell r="E231">
            <v>1</v>
          </cell>
        </row>
        <row r="231">
          <cell r="O231">
            <v>2800</v>
          </cell>
        </row>
        <row r="231">
          <cell r="Z231">
            <v>30</v>
          </cell>
        </row>
        <row r="232">
          <cell r="D232" t="str">
            <v>台</v>
          </cell>
          <cell r="E232">
            <v>1</v>
          </cell>
        </row>
        <row r="232">
          <cell r="O232">
            <v>2800</v>
          </cell>
        </row>
        <row r="232">
          <cell r="Z232">
            <v>30</v>
          </cell>
        </row>
        <row r="233">
          <cell r="D233" t="str">
            <v>台</v>
          </cell>
          <cell r="E233">
            <v>1</v>
          </cell>
        </row>
        <row r="233">
          <cell r="O233">
            <v>2800</v>
          </cell>
        </row>
        <row r="233">
          <cell r="Z233">
            <v>30</v>
          </cell>
        </row>
        <row r="234">
          <cell r="D234" t="str">
            <v>台</v>
          </cell>
          <cell r="E234">
            <v>1</v>
          </cell>
        </row>
        <row r="234">
          <cell r="O234">
            <v>2800</v>
          </cell>
        </row>
        <row r="234">
          <cell r="Z234">
            <v>30</v>
          </cell>
        </row>
        <row r="235">
          <cell r="D235" t="str">
            <v>台</v>
          </cell>
          <cell r="E235">
            <v>1</v>
          </cell>
        </row>
        <row r="235">
          <cell r="O235">
            <v>2800</v>
          </cell>
        </row>
        <row r="235">
          <cell r="Z235">
            <v>30</v>
          </cell>
        </row>
        <row r="236">
          <cell r="D236" t="str">
            <v>台</v>
          </cell>
          <cell r="E236">
            <v>1</v>
          </cell>
        </row>
        <row r="236">
          <cell r="O236">
            <v>2800</v>
          </cell>
        </row>
        <row r="236">
          <cell r="Z236">
            <v>30</v>
          </cell>
        </row>
        <row r="237">
          <cell r="D237" t="str">
            <v>台</v>
          </cell>
          <cell r="E237">
            <v>1</v>
          </cell>
        </row>
        <row r="237">
          <cell r="O237">
            <v>2800</v>
          </cell>
        </row>
        <row r="237">
          <cell r="Z237">
            <v>30</v>
          </cell>
        </row>
        <row r="238">
          <cell r="D238" t="str">
            <v>台</v>
          </cell>
          <cell r="E238">
            <v>1</v>
          </cell>
        </row>
        <row r="238">
          <cell r="O238">
            <v>2800</v>
          </cell>
        </row>
        <row r="238">
          <cell r="Z238">
            <v>30</v>
          </cell>
        </row>
        <row r="239">
          <cell r="D239" t="str">
            <v>台</v>
          </cell>
          <cell r="E239">
            <v>1</v>
          </cell>
        </row>
        <row r="239">
          <cell r="O239">
            <v>2800</v>
          </cell>
        </row>
        <row r="239">
          <cell r="Z239">
            <v>30</v>
          </cell>
        </row>
        <row r="240">
          <cell r="D240" t="str">
            <v>台</v>
          </cell>
          <cell r="E240">
            <v>1</v>
          </cell>
        </row>
        <row r="240">
          <cell r="O240">
            <v>2800</v>
          </cell>
        </row>
        <row r="240">
          <cell r="Z240">
            <v>30</v>
          </cell>
        </row>
        <row r="241">
          <cell r="D241" t="str">
            <v>台</v>
          </cell>
          <cell r="E241">
            <v>1</v>
          </cell>
        </row>
        <row r="241">
          <cell r="O241">
            <v>2800</v>
          </cell>
        </row>
        <row r="241">
          <cell r="Z241">
            <v>30</v>
          </cell>
        </row>
        <row r="242">
          <cell r="D242" t="str">
            <v>台</v>
          </cell>
          <cell r="E242">
            <v>1</v>
          </cell>
        </row>
        <row r="242">
          <cell r="O242">
            <v>2800</v>
          </cell>
        </row>
        <row r="242">
          <cell r="Z242">
            <v>30</v>
          </cell>
        </row>
        <row r="243">
          <cell r="D243" t="str">
            <v>台</v>
          </cell>
          <cell r="E243">
            <v>1</v>
          </cell>
        </row>
        <row r="243">
          <cell r="O243">
            <v>2800</v>
          </cell>
        </row>
        <row r="243">
          <cell r="Z243">
            <v>30</v>
          </cell>
        </row>
        <row r="244">
          <cell r="D244" t="str">
            <v>台</v>
          </cell>
          <cell r="E244">
            <v>1</v>
          </cell>
        </row>
        <row r="244">
          <cell r="O244">
            <v>2800</v>
          </cell>
        </row>
        <row r="244">
          <cell r="Z244">
            <v>30</v>
          </cell>
        </row>
        <row r="245">
          <cell r="D245" t="str">
            <v>台</v>
          </cell>
          <cell r="E245">
            <v>1</v>
          </cell>
        </row>
        <row r="245">
          <cell r="O245">
            <v>2800</v>
          </cell>
        </row>
        <row r="245">
          <cell r="Z245">
            <v>30</v>
          </cell>
        </row>
        <row r="246">
          <cell r="D246" t="str">
            <v>台</v>
          </cell>
          <cell r="E246">
            <v>1</v>
          </cell>
        </row>
        <row r="246">
          <cell r="O246">
            <v>2800</v>
          </cell>
        </row>
        <row r="246">
          <cell r="Z246">
            <v>30</v>
          </cell>
        </row>
        <row r="247">
          <cell r="D247" t="str">
            <v>台</v>
          </cell>
          <cell r="E247">
            <v>1</v>
          </cell>
        </row>
        <row r="247">
          <cell r="O247">
            <v>2800</v>
          </cell>
        </row>
        <row r="247">
          <cell r="Z247">
            <v>30</v>
          </cell>
        </row>
        <row r="248">
          <cell r="D248" t="str">
            <v>台</v>
          </cell>
          <cell r="E248">
            <v>1</v>
          </cell>
        </row>
        <row r="248">
          <cell r="O248">
            <v>2800</v>
          </cell>
        </row>
        <row r="248">
          <cell r="Z248">
            <v>30</v>
          </cell>
        </row>
        <row r="249">
          <cell r="D249" t="str">
            <v>台</v>
          </cell>
          <cell r="E249">
            <v>1</v>
          </cell>
        </row>
        <row r="249">
          <cell r="O249">
            <v>2800</v>
          </cell>
        </row>
        <row r="249">
          <cell r="Z249">
            <v>30</v>
          </cell>
        </row>
        <row r="250">
          <cell r="D250" t="str">
            <v>台</v>
          </cell>
          <cell r="E250">
            <v>1</v>
          </cell>
        </row>
        <row r="250">
          <cell r="O250">
            <v>2800</v>
          </cell>
        </row>
        <row r="250">
          <cell r="Z250">
            <v>30</v>
          </cell>
        </row>
        <row r="251">
          <cell r="D251" t="str">
            <v>台</v>
          </cell>
          <cell r="E251">
            <v>1</v>
          </cell>
        </row>
        <row r="251">
          <cell r="O251">
            <v>2800</v>
          </cell>
        </row>
        <row r="251">
          <cell r="Z251">
            <v>30</v>
          </cell>
        </row>
        <row r="252">
          <cell r="D252" t="str">
            <v>台</v>
          </cell>
          <cell r="E252">
            <v>1</v>
          </cell>
        </row>
        <row r="252">
          <cell r="O252">
            <v>2800</v>
          </cell>
        </row>
        <row r="252">
          <cell r="Z252">
            <v>30</v>
          </cell>
        </row>
        <row r="253">
          <cell r="D253" t="str">
            <v>台</v>
          </cell>
          <cell r="E253">
            <v>1</v>
          </cell>
        </row>
        <row r="253">
          <cell r="O253">
            <v>2800</v>
          </cell>
        </row>
        <row r="253">
          <cell r="Z253">
            <v>30</v>
          </cell>
        </row>
        <row r="254">
          <cell r="D254" t="str">
            <v>台</v>
          </cell>
          <cell r="E254">
            <v>1</v>
          </cell>
        </row>
        <row r="254">
          <cell r="O254">
            <v>1080</v>
          </cell>
        </row>
        <row r="254">
          <cell r="Z254">
            <v>30</v>
          </cell>
        </row>
        <row r="255">
          <cell r="D255" t="str">
            <v>台</v>
          </cell>
          <cell r="E255">
            <v>1</v>
          </cell>
        </row>
        <row r="255">
          <cell r="O255">
            <v>1080</v>
          </cell>
        </row>
        <row r="255">
          <cell r="Z255">
            <v>30</v>
          </cell>
        </row>
        <row r="256">
          <cell r="D256" t="str">
            <v>台</v>
          </cell>
          <cell r="E256">
            <v>1</v>
          </cell>
        </row>
        <row r="256">
          <cell r="O256">
            <v>1080</v>
          </cell>
        </row>
        <row r="256">
          <cell r="Z256">
            <v>30</v>
          </cell>
        </row>
        <row r="257">
          <cell r="D257" t="str">
            <v>台</v>
          </cell>
          <cell r="E257">
            <v>1</v>
          </cell>
        </row>
        <row r="257">
          <cell r="O257">
            <v>1080</v>
          </cell>
        </row>
        <row r="257">
          <cell r="Z257">
            <v>30</v>
          </cell>
        </row>
        <row r="258">
          <cell r="D258" t="str">
            <v>台</v>
          </cell>
          <cell r="E258">
            <v>1</v>
          </cell>
        </row>
        <row r="258">
          <cell r="O258">
            <v>1080</v>
          </cell>
        </row>
        <row r="258">
          <cell r="Z258">
            <v>30</v>
          </cell>
        </row>
        <row r="259">
          <cell r="D259" t="str">
            <v>台</v>
          </cell>
          <cell r="E259">
            <v>1</v>
          </cell>
        </row>
        <row r="259">
          <cell r="O259">
            <v>1080</v>
          </cell>
        </row>
        <row r="259">
          <cell r="Z259">
            <v>30</v>
          </cell>
        </row>
        <row r="260">
          <cell r="D260" t="str">
            <v>台</v>
          </cell>
          <cell r="E260">
            <v>1</v>
          </cell>
        </row>
        <row r="260">
          <cell r="O260">
            <v>1080</v>
          </cell>
        </row>
        <row r="260">
          <cell r="Z260">
            <v>30</v>
          </cell>
        </row>
        <row r="261">
          <cell r="D261" t="str">
            <v>台</v>
          </cell>
          <cell r="E261">
            <v>1</v>
          </cell>
        </row>
        <row r="261">
          <cell r="O261">
            <v>1080</v>
          </cell>
        </row>
        <row r="261">
          <cell r="Z261">
            <v>30</v>
          </cell>
        </row>
        <row r="262">
          <cell r="D262" t="str">
            <v>台</v>
          </cell>
          <cell r="E262">
            <v>1</v>
          </cell>
        </row>
        <row r="262">
          <cell r="O262">
            <v>1080</v>
          </cell>
        </row>
        <row r="262">
          <cell r="Z262">
            <v>30</v>
          </cell>
        </row>
        <row r="263">
          <cell r="D263" t="str">
            <v>台</v>
          </cell>
          <cell r="E263">
            <v>1</v>
          </cell>
        </row>
        <row r="263">
          <cell r="O263">
            <v>1080</v>
          </cell>
        </row>
        <row r="263">
          <cell r="Z263">
            <v>30</v>
          </cell>
        </row>
        <row r="264">
          <cell r="D264" t="str">
            <v>台</v>
          </cell>
          <cell r="E264">
            <v>1</v>
          </cell>
        </row>
        <row r="264">
          <cell r="O264">
            <v>1080</v>
          </cell>
        </row>
        <row r="264">
          <cell r="Z264">
            <v>30</v>
          </cell>
        </row>
        <row r="265">
          <cell r="D265" t="str">
            <v>台</v>
          </cell>
          <cell r="E265">
            <v>1</v>
          </cell>
        </row>
        <row r="265">
          <cell r="O265">
            <v>1080</v>
          </cell>
        </row>
        <row r="265">
          <cell r="Z265">
            <v>30</v>
          </cell>
        </row>
        <row r="266">
          <cell r="D266" t="str">
            <v>台</v>
          </cell>
          <cell r="E266">
            <v>1</v>
          </cell>
        </row>
        <row r="266">
          <cell r="O266">
            <v>1080</v>
          </cell>
        </row>
        <row r="266">
          <cell r="Z266">
            <v>30</v>
          </cell>
        </row>
        <row r="267">
          <cell r="D267" t="str">
            <v>台</v>
          </cell>
          <cell r="E267">
            <v>1</v>
          </cell>
        </row>
        <row r="267">
          <cell r="O267">
            <v>1080</v>
          </cell>
        </row>
        <row r="267">
          <cell r="Z267">
            <v>30</v>
          </cell>
        </row>
        <row r="268">
          <cell r="D268" t="str">
            <v>台</v>
          </cell>
          <cell r="E268">
            <v>1</v>
          </cell>
        </row>
        <row r="268">
          <cell r="O268">
            <v>1080</v>
          </cell>
        </row>
        <row r="268">
          <cell r="Z268">
            <v>30</v>
          </cell>
        </row>
        <row r="269">
          <cell r="D269" t="str">
            <v>台</v>
          </cell>
          <cell r="E269">
            <v>1</v>
          </cell>
        </row>
        <row r="269">
          <cell r="O269">
            <v>1080</v>
          </cell>
        </row>
        <row r="269">
          <cell r="Z269">
            <v>30</v>
          </cell>
        </row>
        <row r="270">
          <cell r="D270" t="str">
            <v>台</v>
          </cell>
          <cell r="E270">
            <v>1</v>
          </cell>
        </row>
        <row r="270">
          <cell r="O270">
            <v>1080</v>
          </cell>
        </row>
        <row r="270">
          <cell r="Z270">
            <v>30</v>
          </cell>
        </row>
        <row r="271">
          <cell r="D271" t="str">
            <v>台</v>
          </cell>
          <cell r="E271">
            <v>1</v>
          </cell>
        </row>
        <row r="271">
          <cell r="O271">
            <v>1080</v>
          </cell>
        </row>
        <row r="271">
          <cell r="Z271">
            <v>30</v>
          </cell>
        </row>
        <row r="272">
          <cell r="D272" t="str">
            <v>台</v>
          </cell>
          <cell r="E272">
            <v>1</v>
          </cell>
        </row>
        <row r="272">
          <cell r="O272">
            <v>1080</v>
          </cell>
        </row>
        <row r="272">
          <cell r="Z272">
            <v>30</v>
          </cell>
        </row>
        <row r="273">
          <cell r="D273" t="str">
            <v>台</v>
          </cell>
          <cell r="E273">
            <v>1</v>
          </cell>
        </row>
        <row r="273">
          <cell r="O273">
            <v>1080</v>
          </cell>
        </row>
        <row r="273">
          <cell r="Z273">
            <v>30</v>
          </cell>
        </row>
        <row r="274">
          <cell r="D274" t="str">
            <v>台</v>
          </cell>
          <cell r="E274">
            <v>1</v>
          </cell>
        </row>
        <row r="274">
          <cell r="O274">
            <v>1080</v>
          </cell>
        </row>
        <row r="274">
          <cell r="Z274">
            <v>30</v>
          </cell>
        </row>
        <row r="275">
          <cell r="D275" t="str">
            <v>台</v>
          </cell>
          <cell r="E275">
            <v>1</v>
          </cell>
        </row>
        <row r="275">
          <cell r="O275">
            <v>1080</v>
          </cell>
        </row>
        <row r="275">
          <cell r="Z275">
            <v>30</v>
          </cell>
        </row>
        <row r="276">
          <cell r="D276" t="str">
            <v>台</v>
          </cell>
          <cell r="E276">
            <v>1</v>
          </cell>
        </row>
        <row r="276">
          <cell r="O276">
            <v>1080</v>
          </cell>
        </row>
        <row r="276">
          <cell r="Z276">
            <v>30</v>
          </cell>
        </row>
        <row r="277">
          <cell r="D277" t="str">
            <v>台</v>
          </cell>
          <cell r="E277">
            <v>1</v>
          </cell>
        </row>
        <row r="277">
          <cell r="O277">
            <v>1080</v>
          </cell>
        </row>
        <row r="277">
          <cell r="Z277">
            <v>30</v>
          </cell>
        </row>
        <row r="278">
          <cell r="D278" t="str">
            <v>台</v>
          </cell>
          <cell r="E278">
            <v>1</v>
          </cell>
        </row>
        <row r="278">
          <cell r="O278">
            <v>1080</v>
          </cell>
        </row>
        <row r="278">
          <cell r="Z278">
            <v>30</v>
          </cell>
        </row>
        <row r="279">
          <cell r="D279" t="str">
            <v>台</v>
          </cell>
          <cell r="E279">
            <v>1</v>
          </cell>
        </row>
        <row r="279">
          <cell r="O279">
            <v>1080</v>
          </cell>
        </row>
        <row r="279">
          <cell r="Z279">
            <v>30</v>
          </cell>
        </row>
        <row r="280">
          <cell r="D280" t="str">
            <v>台</v>
          </cell>
          <cell r="E280">
            <v>1</v>
          </cell>
        </row>
        <row r="280">
          <cell r="O280">
            <v>1080</v>
          </cell>
        </row>
        <row r="280">
          <cell r="Z280">
            <v>30</v>
          </cell>
        </row>
        <row r="281">
          <cell r="D281" t="str">
            <v>台</v>
          </cell>
          <cell r="E281">
            <v>1</v>
          </cell>
        </row>
        <row r="281">
          <cell r="O281">
            <v>1080</v>
          </cell>
        </row>
        <row r="281">
          <cell r="Z281">
            <v>30</v>
          </cell>
        </row>
        <row r="282">
          <cell r="D282" t="str">
            <v>台</v>
          </cell>
          <cell r="E282">
            <v>1</v>
          </cell>
        </row>
        <row r="282">
          <cell r="O282">
            <v>1080</v>
          </cell>
        </row>
        <row r="282">
          <cell r="Z282">
            <v>30</v>
          </cell>
        </row>
        <row r="283">
          <cell r="D283" t="str">
            <v>台</v>
          </cell>
          <cell r="E283">
            <v>1</v>
          </cell>
        </row>
        <row r="283">
          <cell r="O283">
            <v>1080</v>
          </cell>
        </row>
        <row r="283">
          <cell r="Z283">
            <v>30</v>
          </cell>
        </row>
        <row r="284">
          <cell r="D284" t="str">
            <v>台</v>
          </cell>
          <cell r="E284">
            <v>1</v>
          </cell>
        </row>
        <row r="284">
          <cell r="O284">
            <v>1080</v>
          </cell>
        </row>
        <row r="284">
          <cell r="Z284">
            <v>30</v>
          </cell>
        </row>
        <row r="285">
          <cell r="D285" t="str">
            <v>台</v>
          </cell>
          <cell r="E285">
            <v>1</v>
          </cell>
        </row>
        <row r="285">
          <cell r="O285">
            <v>1080</v>
          </cell>
        </row>
        <row r="285">
          <cell r="Z285">
            <v>30</v>
          </cell>
        </row>
        <row r="286">
          <cell r="D286" t="str">
            <v>台</v>
          </cell>
          <cell r="E286">
            <v>1</v>
          </cell>
        </row>
        <row r="286">
          <cell r="O286">
            <v>1080</v>
          </cell>
        </row>
        <row r="286">
          <cell r="Z286">
            <v>30</v>
          </cell>
        </row>
        <row r="287">
          <cell r="D287" t="str">
            <v>台</v>
          </cell>
          <cell r="E287">
            <v>1</v>
          </cell>
        </row>
        <row r="287">
          <cell r="O287">
            <v>1080</v>
          </cell>
        </row>
        <row r="287">
          <cell r="Z287">
            <v>30</v>
          </cell>
        </row>
        <row r="288">
          <cell r="D288" t="str">
            <v>台</v>
          </cell>
          <cell r="E288">
            <v>1</v>
          </cell>
        </row>
        <row r="288">
          <cell r="O288">
            <v>1080</v>
          </cell>
        </row>
        <row r="288">
          <cell r="Z288">
            <v>30</v>
          </cell>
        </row>
        <row r="289">
          <cell r="D289" t="str">
            <v>台</v>
          </cell>
          <cell r="E289">
            <v>1</v>
          </cell>
        </row>
        <row r="289">
          <cell r="O289">
            <v>1080</v>
          </cell>
        </row>
        <row r="289">
          <cell r="Z289">
            <v>30</v>
          </cell>
        </row>
        <row r="290">
          <cell r="D290" t="str">
            <v>台</v>
          </cell>
          <cell r="E290">
            <v>1</v>
          </cell>
        </row>
        <row r="290">
          <cell r="O290">
            <v>1080</v>
          </cell>
        </row>
        <row r="290">
          <cell r="Z290">
            <v>30</v>
          </cell>
        </row>
        <row r="291">
          <cell r="D291" t="str">
            <v>台</v>
          </cell>
          <cell r="E291">
            <v>1</v>
          </cell>
        </row>
        <row r="291">
          <cell r="O291">
            <v>1080</v>
          </cell>
        </row>
        <row r="291">
          <cell r="Z291">
            <v>30</v>
          </cell>
        </row>
        <row r="292">
          <cell r="D292" t="str">
            <v>台</v>
          </cell>
          <cell r="E292">
            <v>1</v>
          </cell>
        </row>
        <row r="292">
          <cell r="O292">
            <v>1080</v>
          </cell>
        </row>
        <row r="292">
          <cell r="Z292">
            <v>30</v>
          </cell>
        </row>
        <row r="293">
          <cell r="D293" t="str">
            <v>台</v>
          </cell>
          <cell r="E293">
            <v>1</v>
          </cell>
        </row>
        <row r="293">
          <cell r="O293">
            <v>1080</v>
          </cell>
        </row>
        <row r="293">
          <cell r="Z293">
            <v>30</v>
          </cell>
        </row>
        <row r="294">
          <cell r="D294" t="str">
            <v>台</v>
          </cell>
          <cell r="E294">
            <v>1</v>
          </cell>
        </row>
        <row r="294">
          <cell r="O294">
            <v>1080</v>
          </cell>
        </row>
        <row r="294">
          <cell r="Z294">
            <v>30</v>
          </cell>
        </row>
        <row r="295">
          <cell r="D295" t="str">
            <v>台</v>
          </cell>
          <cell r="E295">
            <v>1</v>
          </cell>
        </row>
        <row r="295">
          <cell r="O295">
            <v>1080</v>
          </cell>
        </row>
        <row r="295">
          <cell r="Z295">
            <v>30</v>
          </cell>
        </row>
        <row r="296">
          <cell r="D296" t="str">
            <v>台</v>
          </cell>
          <cell r="E296">
            <v>1</v>
          </cell>
        </row>
        <row r="296">
          <cell r="O296">
            <v>1080</v>
          </cell>
        </row>
        <row r="296">
          <cell r="Z296">
            <v>30</v>
          </cell>
        </row>
        <row r="297">
          <cell r="D297" t="str">
            <v>台</v>
          </cell>
          <cell r="E297">
            <v>1</v>
          </cell>
        </row>
        <row r="297">
          <cell r="O297">
            <v>1080</v>
          </cell>
        </row>
        <row r="297">
          <cell r="Z297">
            <v>30</v>
          </cell>
        </row>
        <row r="298">
          <cell r="D298" t="str">
            <v>台</v>
          </cell>
          <cell r="E298">
            <v>1</v>
          </cell>
        </row>
        <row r="298">
          <cell r="O298">
            <v>1080</v>
          </cell>
        </row>
        <row r="298">
          <cell r="Z298">
            <v>30</v>
          </cell>
        </row>
        <row r="299">
          <cell r="D299" t="str">
            <v>台</v>
          </cell>
          <cell r="E299">
            <v>1</v>
          </cell>
        </row>
        <row r="299">
          <cell r="O299">
            <v>1080</v>
          </cell>
        </row>
        <row r="299">
          <cell r="Z299">
            <v>30</v>
          </cell>
        </row>
        <row r="300">
          <cell r="D300" t="str">
            <v>台</v>
          </cell>
          <cell r="E300">
            <v>1</v>
          </cell>
        </row>
        <row r="300">
          <cell r="O300">
            <v>1080</v>
          </cell>
        </row>
        <row r="300">
          <cell r="Z300">
            <v>30</v>
          </cell>
        </row>
        <row r="301">
          <cell r="D301" t="str">
            <v>台</v>
          </cell>
          <cell r="E301">
            <v>1</v>
          </cell>
        </row>
        <row r="301">
          <cell r="O301">
            <v>7800</v>
          </cell>
        </row>
        <row r="301">
          <cell r="Z301">
            <v>30</v>
          </cell>
        </row>
        <row r="302">
          <cell r="D302" t="str">
            <v>台</v>
          </cell>
          <cell r="E302">
            <v>1</v>
          </cell>
        </row>
        <row r="302">
          <cell r="O302">
            <v>6500</v>
          </cell>
        </row>
        <row r="302">
          <cell r="Z302">
            <v>30</v>
          </cell>
        </row>
        <row r="303">
          <cell r="D303" t="str">
            <v>台</v>
          </cell>
          <cell r="E303">
            <v>1</v>
          </cell>
        </row>
        <row r="303">
          <cell r="O303">
            <v>6500</v>
          </cell>
        </row>
        <row r="303">
          <cell r="Z303">
            <v>30</v>
          </cell>
        </row>
        <row r="304">
          <cell r="D304" t="str">
            <v>台</v>
          </cell>
          <cell r="E304">
            <v>1</v>
          </cell>
        </row>
        <row r="304">
          <cell r="O304">
            <v>74000</v>
          </cell>
        </row>
        <row r="304">
          <cell r="Z304">
            <v>0</v>
          </cell>
        </row>
        <row r="305">
          <cell r="D305" t="str">
            <v>台</v>
          </cell>
          <cell r="E305">
            <v>1</v>
          </cell>
        </row>
        <row r="305">
          <cell r="O305">
            <v>200000</v>
          </cell>
        </row>
        <row r="305">
          <cell r="Z305">
            <v>0</v>
          </cell>
        </row>
        <row r="306">
          <cell r="D306" t="str">
            <v>台</v>
          </cell>
          <cell r="E306">
            <v>1</v>
          </cell>
        </row>
        <row r="306">
          <cell r="O306">
            <v>58000</v>
          </cell>
        </row>
        <row r="306">
          <cell r="Z306">
            <v>0</v>
          </cell>
        </row>
        <row r="307">
          <cell r="D307" t="str">
            <v>台</v>
          </cell>
          <cell r="E307">
            <v>1</v>
          </cell>
        </row>
        <row r="307">
          <cell r="O307">
            <v>360000</v>
          </cell>
        </row>
        <row r="307">
          <cell r="Z307">
            <v>0</v>
          </cell>
        </row>
        <row r="308">
          <cell r="D308" t="str">
            <v>台</v>
          </cell>
          <cell r="E308">
            <v>1</v>
          </cell>
        </row>
        <row r="308">
          <cell r="O308">
            <v>58000</v>
          </cell>
        </row>
        <row r="308">
          <cell r="Z308">
            <v>0</v>
          </cell>
        </row>
        <row r="309">
          <cell r="D309" t="str">
            <v>台</v>
          </cell>
          <cell r="E309">
            <v>1</v>
          </cell>
        </row>
        <row r="309">
          <cell r="O309">
            <v>98000</v>
          </cell>
        </row>
        <row r="309">
          <cell r="Z309">
            <v>0</v>
          </cell>
        </row>
        <row r="310">
          <cell r="D310" t="str">
            <v>台</v>
          </cell>
          <cell r="E310">
            <v>1</v>
          </cell>
        </row>
        <row r="310">
          <cell r="O310">
            <v>260000</v>
          </cell>
        </row>
        <row r="310">
          <cell r="Z310">
            <v>0</v>
          </cell>
        </row>
        <row r="311">
          <cell r="D311" t="str">
            <v>台</v>
          </cell>
          <cell r="E311">
            <v>1</v>
          </cell>
        </row>
        <row r="311">
          <cell r="O311">
            <v>130000</v>
          </cell>
        </row>
        <row r="311">
          <cell r="Z311">
            <v>0</v>
          </cell>
        </row>
        <row r="312">
          <cell r="D312" t="str">
            <v>台</v>
          </cell>
          <cell r="E312">
            <v>1</v>
          </cell>
        </row>
        <row r="312">
          <cell r="O312">
            <v>6500</v>
          </cell>
        </row>
        <row r="312">
          <cell r="Z312">
            <v>0</v>
          </cell>
        </row>
        <row r="313">
          <cell r="D313" t="str">
            <v>台</v>
          </cell>
          <cell r="E313">
            <v>1</v>
          </cell>
        </row>
        <row r="313">
          <cell r="O313">
            <v>8000</v>
          </cell>
        </row>
        <row r="313">
          <cell r="Z313">
            <v>0</v>
          </cell>
        </row>
        <row r="314">
          <cell r="D314" t="str">
            <v>台</v>
          </cell>
          <cell r="E314">
            <v>1</v>
          </cell>
        </row>
        <row r="314">
          <cell r="O314">
            <v>56000</v>
          </cell>
        </row>
        <row r="314">
          <cell r="Z314">
            <v>0</v>
          </cell>
        </row>
        <row r="315">
          <cell r="D315" t="str">
            <v>台</v>
          </cell>
          <cell r="E315">
            <v>1</v>
          </cell>
        </row>
        <row r="315">
          <cell r="O315">
            <v>6500</v>
          </cell>
        </row>
        <row r="315">
          <cell r="Z315">
            <v>0</v>
          </cell>
        </row>
        <row r="316">
          <cell r="D316" t="str">
            <v>台</v>
          </cell>
          <cell r="E316">
            <v>1</v>
          </cell>
        </row>
        <row r="316">
          <cell r="O316">
            <v>42000</v>
          </cell>
        </row>
        <row r="316">
          <cell r="Z316">
            <v>0</v>
          </cell>
        </row>
        <row r="317">
          <cell r="D317" t="str">
            <v>台</v>
          </cell>
          <cell r="E317">
            <v>1</v>
          </cell>
        </row>
        <row r="317">
          <cell r="O317">
            <v>3800</v>
          </cell>
        </row>
        <row r="317">
          <cell r="Z317">
            <v>199</v>
          </cell>
        </row>
        <row r="318">
          <cell r="D318" t="str">
            <v>台</v>
          </cell>
          <cell r="E318">
            <v>1</v>
          </cell>
        </row>
        <row r="318">
          <cell r="O318">
            <v>1780</v>
          </cell>
        </row>
        <row r="318">
          <cell r="Z318">
            <v>199</v>
          </cell>
        </row>
        <row r="319">
          <cell r="D319" t="str">
            <v>台</v>
          </cell>
          <cell r="E319">
            <v>1</v>
          </cell>
        </row>
        <row r="319">
          <cell r="O319">
            <v>21500</v>
          </cell>
        </row>
        <row r="319">
          <cell r="Z319">
            <v>0</v>
          </cell>
        </row>
        <row r="320">
          <cell r="D320" t="str">
            <v>台</v>
          </cell>
          <cell r="E320">
            <v>1</v>
          </cell>
        </row>
        <row r="320">
          <cell r="O320">
            <v>21500</v>
          </cell>
        </row>
        <row r="320">
          <cell r="Z320">
            <v>0</v>
          </cell>
        </row>
        <row r="321">
          <cell r="D321" t="str">
            <v>台</v>
          </cell>
          <cell r="E321">
            <v>1</v>
          </cell>
        </row>
        <row r="321">
          <cell r="O321">
            <v>765</v>
          </cell>
        </row>
        <row r="321">
          <cell r="Z321">
            <v>10</v>
          </cell>
        </row>
        <row r="322">
          <cell r="D322" t="str">
            <v>台</v>
          </cell>
          <cell r="E322">
            <v>1</v>
          </cell>
        </row>
        <row r="322">
          <cell r="O322">
            <v>765</v>
          </cell>
        </row>
        <row r="322">
          <cell r="Z322">
            <v>10</v>
          </cell>
        </row>
        <row r="323">
          <cell r="D323" t="str">
            <v>台</v>
          </cell>
          <cell r="E323">
            <v>1</v>
          </cell>
        </row>
        <row r="323">
          <cell r="O323">
            <v>550</v>
          </cell>
        </row>
        <row r="323">
          <cell r="Z323">
            <v>30</v>
          </cell>
        </row>
        <row r="324">
          <cell r="D324" t="str">
            <v>台</v>
          </cell>
          <cell r="E324">
            <v>1</v>
          </cell>
        </row>
        <row r="324">
          <cell r="O324">
            <v>610</v>
          </cell>
        </row>
        <row r="324">
          <cell r="Z324">
            <v>30</v>
          </cell>
        </row>
        <row r="325">
          <cell r="D325" t="str">
            <v>台</v>
          </cell>
          <cell r="E325">
            <v>24</v>
          </cell>
        </row>
        <row r="325">
          <cell r="O325">
            <v>13920</v>
          </cell>
        </row>
        <row r="325">
          <cell r="Z325">
            <v>240</v>
          </cell>
        </row>
        <row r="326">
          <cell r="D326" t="str">
            <v>台</v>
          </cell>
          <cell r="E326">
            <v>24</v>
          </cell>
        </row>
        <row r="326">
          <cell r="O326">
            <v>13920</v>
          </cell>
        </row>
        <row r="326">
          <cell r="Z326">
            <v>240</v>
          </cell>
        </row>
        <row r="327">
          <cell r="D327" t="str">
            <v>台</v>
          </cell>
          <cell r="E327">
            <v>1</v>
          </cell>
        </row>
        <row r="327">
          <cell r="O327">
            <v>700</v>
          </cell>
        </row>
        <row r="327">
          <cell r="Z327">
            <v>50</v>
          </cell>
        </row>
        <row r="328">
          <cell r="D328" t="str">
            <v>台</v>
          </cell>
          <cell r="E328">
            <v>1</v>
          </cell>
        </row>
        <row r="328">
          <cell r="O328">
            <v>1480</v>
          </cell>
        </row>
        <row r="328">
          <cell r="Z328">
            <v>10</v>
          </cell>
        </row>
        <row r="329">
          <cell r="D329" t="str">
            <v>台</v>
          </cell>
          <cell r="E329">
            <v>1</v>
          </cell>
        </row>
        <row r="329">
          <cell r="O329">
            <v>1480</v>
          </cell>
        </row>
        <row r="329">
          <cell r="Z329">
            <v>10</v>
          </cell>
        </row>
        <row r="330">
          <cell r="D330" t="str">
            <v>台</v>
          </cell>
          <cell r="E330">
            <v>1</v>
          </cell>
        </row>
        <row r="330">
          <cell r="O330">
            <v>3570</v>
          </cell>
        </row>
        <row r="330">
          <cell r="Z330">
            <v>20</v>
          </cell>
        </row>
        <row r="331">
          <cell r="D331" t="str">
            <v>台</v>
          </cell>
          <cell r="E331">
            <v>1</v>
          </cell>
        </row>
        <row r="331">
          <cell r="O331">
            <v>1400</v>
          </cell>
        </row>
        <row r="331">
          <cell r="Z331">
            <v>10</v>
          </cell>
        </row>
        <row r="332">
          <cell r="D332" t="str">
            <v>台</v>
          </cell>
          <cell r="E332">
            <v>1</v>
          </cell>
        </row>
        <row r="332">
          <cell r="O332">
            <v>380</v>
          </cell>
        </row>
        <row r="332">
          <cell r="Z332">
            <v>4</v>
          </cell>
        </row>
        <row r="333">
          <cell r="D333" t="str">
            <v>台</v>
          </cell>
          <cell r="E333">
            <v>1</v>
          </cell>
        </row>
        <row r="333">
          <cell r="O333">
            <v>380</v>
          </cell>
        </row>
        <row r="333">
          <cell r="Z333">
            <v>4</v>
          </cell>
        </row>
        <row r="334">
          <cell r="D334" t="str">
            <v>台</v>
          </cell>
          <cell r="E334">
            <v>1</v>
          </cell>
        </row>
        <row r="334">
          <cell r="O334">
            <v>480</v>
          </cell>
        </row>
        <row r="334">
          <cell r="Z334">
            <v>4</v>
          </cell>
        </row>
        <row r="335">
          <cell r="D335" t="str">
            <v>台</v>
          </cell>
          <cell r="E335">
            <v>1</v>
          </cell>
        </row>
        <row r="335">
          <cell r="O335">
            <v>480</v>
          </cell>
        </row>
        <row r="335">
          <cell r="Z335">
            <v>4</v>
          </cell>
        </row>
        <row r="336">
          <cell r="D336" t="str">
            <v>台</v>
          </cell>
          <cell r="E336">
            <v>1</v>
          </cell>
        </row>
        <row r="336">
          <cell r="O336">
            <v>480</v>
          </cell>
        </row>
        <row r="336">
          <cell r="Z336">
            <v>4</v>
          </cell>
        </row>
        <row r="337">
          <cell r="D337" t="str">
            <v>台</v>
          </cell>
          <cell r="E337">
            <v>1</v>
          </cell>
        </row>
        <row r="337">
          <cell r="O337">
            <v>450</v>
          </cell>
        </row>
        <row r="337">
          <cell r="Z337">
            <v>0</v>
          </cell>
        </row>
        <row r="338">
          <cell r="D338" t="str">
            <v>台</v>
          </cell>
          <cell r="E338">
            <v>1</v>
          </cell>
        </row>
        <row r="338">
          <cell r="O338">
            <v>450</v>
          </cell>
        </row>
        <row r="338">
          <cell r="Z338">
            <v>0</v>
          </cell>
        </row>
        <row r="339">
          <cell r="D339" t="str">
            <v>台</v>
          </cell>
          <cell r="E339">
            <v>1</v>
          </cell>
        </row>
        <row r="339">
          <cell r="O339">
            <v>450</v>
          </cell>
        </row>
        <row r="339">
          <cell r="Z339">
            <v>0</v>
          </cell>
        </row>
        <row r="340">
          <cell r="D340" t="str">
            <v>台</v>
          </cell>
          <cell r="E340">
            <v>1</v>
          </cell>
        </row>
        <row r="340">
          <cell r="O340">
            <v>450</v>
          </cell>
        </row>
        <row r="340">
          <cell r="Z340">
            <v>0</v>
          </cell>
        </row>
        <row r="341">
          <cell r="D341" t="str">
            <v>台</v>
          </cell>
          <cell r="E341">
            <v>1</v>
          </cell>
        </row>
        <row r="341">
          <cell r="O341">
            <v>450</v>
          </cell>
        </row>
        <row r="341">
          <cell r="Z341">
            <v>0</v>
          </cell>
        </row>
        <row r="342">
          <cell r="D342" t="str">
            <v>台</v>
          </cell>
          <cell r="E342">
            <v>1</v>
          </cell>
        </row>
        <row r="342">
          <cell r="O342">
            <v>450</v>
          </cell>
        </row>
        <row r="342">
          <cell r="Z342">
            <v>0</v>
          </cell>
        </row>
        <row r="343">
          <cell r="D343" t="str">
            <v>台</v>
          </cell>
          <cell r="E343">
            <v>1</v>
          </cell>
        </row>
        <row r="343">
          <cell r="O343">
            <v>450</v>
          </cell>
        </row>
        <row r="343">
          <cell r="Z343">
            <v>0</v>
          </cell>
        </row>
        <row r="344">
          <cell r="D344" t="str">
            <v>台</v>
          </cell>
          <cell r="E344">
            <v>1</v>
          </cell>
        </row>
        <row r="344">
          <cell r="O344">
            <v>450</v>
          </cell>
        </row>
        <row r="344">
          <cell r="Z344">
            <v>0</v>
          </cell>
        </row>
        <row r="345">
          <cell r="D345" t="str">
            <v>台</v>
          </cell>
          <cell r="E345">
            <v>1</v>
          </cell>
        </row>
        <row r="345">
          <cell r="O345">
            <v>1100</v>
          </cell>
        </row>
        <row r="345">
          <cell r="Z345">
            <v>40</v>
          </cell>
        </row>
        <row r="346">
          <cell r="D346" t="str">
            <v>台</v>
          </cell>
          <cell r="E346">
            <v>1</v>
          </cell>
        </row>
        <row r="346">
          <cell r="O346">
            <v>390</v>
          </cell>
        </row>
        <row r="346">
          <cell r="Z346">
            <v>10</v>
          </cell>
        </row>
        <row r="347">
          <cell r="D347" t="str">
            <v>台</v>
          </cell>
          <cell r="E347">
            <v>1</v>
          </cell>
        </row>
        <row r="347">
          <cell r="O347">
            <v>570</v>
          </cell>
        </row>
        <row r="347">
          <cell r="Z347">
            <v>0</v>
          </cell>
        </row>
        <row r="348">
          <cell r="D348" t="str">
            <v>台</v>
          </cell>
          <cell r="E348">
            <v>1</v>
          </cell>
        </row>
        <row r="348">
          <cell r="O348">
            <v>300</v>
          </cell>
        </row>
        <row r="348">
          <cell r="Z348">
            <v>50</v>
          </cell>
        </row>
        <row r="349">
          <cell r="D349" t="str">
            <v>台</v>
          </cell>
          <cell r="E349">
            <v>1</v>
          </cell>
        </row>
        <row r="349">
          <cell r="O349">
            <v>2800</v>
          </cell>
        </row>
        <row r="349">
          <cell r="Z349">
            <v>10</v>
          </cell>
        </row>
        <row r="350">
          <cell r="D350" t="str">
            <v>台</v>
          </cell>
          <cell r="E350">
            <v>1</v>
          </cell>
        </row>
        <row r="350">
          <cell r="O350">
            <v>2800</v>
          </cell>
        </row>
        <row r="350">
          <cell r="Z350">
            <v>10</v>
          </cell>
        </row>
        <row r="351">
          <cell r="D351" t="str">
            <v>台</v>
          </cell>
          <cell r="E351">
            <v>8</v>
          </cell>
        </row>
        <row r="351">
          <cell r="O351">
            <v>3030</v>
          </cell>
        </row>
        <row r="351">
          <cell r="Z351">
            <v>240</v>
          </cell>
        </row>
        <row r="352">
          <cell r="D352" t="str">
            <v>台</v>
          </cell>
          <cell r="E352">
            <v>1</v>
          </cell>
        </row>
        <row r="352">
          <cell r="O352">
            <v>800</v>
          </cell>
        </row>
        <row r="352">
          <cell r="Z352">
            <v>30</v>
          </cell>
        </row>
        <row r="353">
          <cell r="D353" t="str">
            <v>台</v>
          </cell>
          <cell r="E353">
            <v>1</v>
          </cell>
        </row>
        <row r="353">
          <cell r="O353">
            <v>25000</v>
          </cell>
        </row>
        <row r="353">
          <cell r="Z353">
            <v>60</v>
          </cell>
        </row>
        <row r="354">
          <cell r="D354" t="str">
            <v>台</v>
          </cell>
          <cell r="E354">
            <v>1</v>
          </cell>
        </row>
        <row r="354">
          <cell r="O354">
            <v>1360</v>
          </cell>
        </row>
        <row r="354">
          <cell r="Z354">
            <v>20</v>
          </cell>
        </row>
        <row r="355">
          <cell r="D355" t="str">
            <v>台</v>
          </cell>
          <cell r="E355">
            <v>45</v>
          </cell>
        </row>
        <row r="355">
          <cell r="O355">
            <v>1125</v>
          </cell>
        </row>
        <row r="355">
          <cell r="Z355">
            <v>630</v>
          </cell>
        </row>
        <row r="356">
          <cell r="D356" t="str">
            <v>台</v>
          </cell>
          <cell r="E356">
            <v>1</v>
          </cell>
        </row>
        <row r="356">
          <cell r="O356">
            <v>130</v>
          </cell>
        </row>
        <row r="356">
          <cell r="Z356">
            <v>2</v>
          </cell>
        </row>
        <row r="357">
          <cell r="D357" t="str">
            <v>台</v>
          </cell>
          <cell r="E357">
            <v>1</v>
          </cell>
        </row>
        <row r="357">
          <cell r="O357">
            <v>130</v>
          </cell>
        </row>
        <row r="357">
          <cell r="Z357">
            <v>2</v>
          </cell>
        </row>
        <row r="358">
          <cell r="D358" t="str">
            <v>台</v>
          </cell>
          <cell r="E358">
            <v>1</v>
          </cell>
        </row>
        <row r="358">
          <cell r="O358">
            <v>130</v>
          </cell>
        </row>
        <row r="358">
          <cell r="Z358">
            <v>2</v>
          </cell>
        </row>
        <row r="359">
          <cell r="D359" t="str">
            <v>台</v>
          </cell>
          <cell r="E359">
            <v>1</v>
          </cell>
        </row>
        <row r="359">
          <cell r="O359">
            <v>130</v>
          </cell>
        </row>
        <row r="359">
          <cell r="Z359">
            <v>2</v>
          </cell>
        </row>
        <row r="360">
          <cell r="D360" t="str">
            <v>台</v>
          </cell>
          <cell r="E360">
            <v>1</v>
          </cell>
        </row>
        <row r="360">
          <cell r="O360">
            <v>130</v>
          </cell>
        </row>
        <row r="360">
          <cell r="Z360">
            <v>2</v>
          </cell>
        </row>
        <row r="361">
          <cell r="D361" t="str">
            <v>台</v>
          </cell>
          <cell r="E361">
            <v>1</v>
          </cell>
        </row>
        <row r="361">
          <cell r="O361">
            <v>130</v>
          </cell>
        </row>
        <row r="361">
          <cell r="Z361">
            <v>2</v>
          </cell>
        </row>
        <row r="362">
          <cell r="D362" t="str">
            <v>台</v>
          </cell>
          <cell r="E362">
            <v>1</v>
          </cell>
        </row>
        <row r="362">
          <cell r="O362">
            <v>130</v>
          </cell>
        </row>
        <row r="362">
          <cell r="Z362">
            <v>2</v>
          </cell>
        </row>
        <row r="363">
          <cell r="D363" t="str">
            <v>台</v>
          </cell>
          <cell r="E363">
            <v>1</v>
          </cell>
        </row>
        <row r="363">
          <cell r="O363">
            <v>130</v>
          </cell>
        </row>
        <row r="363">
          <cell r="Z363">
            <v>2</v>
          </cell>
        </row>
        <row r="364">
          <cell r="D364" t="str">
            <v>台</v>
          </cell>
          <cell r="E364">
            <v>1</v>
          </cell>
        </row>
        <row r="364">
          <cell r="O364">
            <v>130</v>
          </cell>
        </row>
        <row r="364">
          <cell r="Z364">
            <v>2</v>
          </cell>
        </row>
        <row r="365">
          <cell r="D365" t="str">
            <v>台</v>
          </cell>
          <cell r="E365">
            <v>1</v>
          </cell>
        </row>
        <row r="365">
          <cell r="O365">
            <v>130</v>
          </cell>
        </row>
        <row r="365">
          <cell r="Z365">
            <v>2</v>
          </cell>
        </row>
        <row r="366">
          <cell r="D366" t="str">
            <v>台</v>
          </cell>
          <cell r="E366">
            <v>1</v>
          </cell>
        </row>
        <row r="366">
          <cell r="O366">
            <v>130</v>
          </cell>
        </row>
        <row r="366">
          <cell r="Z366">
            <v>2</v>
          </cell>
        </row>
        <row r="367">
          <cell r="D367" t="str">
            <v>台</v>
          </cell>
          <cell r="E367">
            <v>1</v>
          </cell>
        </row>
        <row r="367">
          <cell r="O367">
            <v>130</v>
          </cell>
        </row>
        <row r="367">
          <cell r="Z367">
            <v>2</v>
          </cell>
        </row>
        <row r="368">
          <cell r="D368" t="str">
            <v>台</v>
          </cell>
          <cell r="E368">
            <v>1</v>
          </cell>
        </row>
        <row r="368">
          <cell r="O368">
            <v>130</v>
          </cell>
        </row>
        <row r="368">
          <cell r="Z368">
            <v>2</v>
          </cell>
        </row>
        <row r="369">
          <cell r="D369" t="str">
            <v>台</v>
          </cell>
          <cell r="E369">
            <v>1</v>
          </cell>
        </row>
        <row r="369">
          <cell r="O369">
            <v>130</v>
          </cell>
        </row>
        <row r="369">
          <cell r="Z369">
            <v>2</v>
          </cell>
        </row>
        <row r="370">
          <cell r="D370" t="str">
            <v>台</v>
          </cell>
          <cell r="E370">
            <v>1</v>
          </cell>
        </row>
        <row r="370">
          <cell r="O370">
            <v>130</v>
          </cell>
        </row>
        <row r="370">
          <cell r="Z370">
            <v>2</v>
          </cell>
        </row>
        <row r="371">
          <cell r="D371" t="str">
            <v>台</v>
          </cell>
          <cell r="E371">
            <v>1</v>
          </cell>
        </row>
        <row r="371">
          <cell r="O371">
            <v>130</v>
          </cell>
        </row>
        <row r="371">
          <cell r="Z371">
            <v>2</v>
          </cell>
        </row>
        <row r="372">
          <cell r="D372" t="str">
            <v>台</v>
          </cell>
          <cell r="E372">
            <v>1</v>
          </cell>
        </row>
        <row r="372">
          <cell r="O372">
            <v>130</v>
          </cell>
        </row>
        <row r="372">
          <cell r="Z372">
            <v>2</v>
          </cell>
        </row>
        <row r="373">
          <cell r="D373" t="str">
            <v>台</v>
          </cell>
          <cell r="E373">
            <v>1</v>
          </cell>
        </row>
        <row r="373">
          <cell r="O373">
            <v>130</v>
          </cell>
        </row>
        <row r="373">
          <cell r="Z373">
            <v>2</v>
          </cell>
        </row>
        <row r="374">
          <cell r="D374" t="str">
            <v>台</v>
          </cell>
          <cell r="E374">
            <v>1</v>
          </cell>
        </row>
        <row r="374">
          <cell r="O374">
            <v>130</v>
          </cell>
        </row>
        <row r="374">
          <cell r="Z374">
            <v>2</v>
          </cell>
        </row>
        <row r="375">
          <cell r="D375" t="str">
            <v>台</v>
          </cell>
          <cell r="E375">
            <v>1</v>
          </cell>
        </row>
        <row r="375">
          <cell r="O375">
            <v>130</v>
          </cell>
        </row>
        <row r="375">
          <cell r="Z375">
            <v>2</v>
          </cell>
        </row>
        <row r="376">
          <cell r="D376" t="str">
            <v>台</v>
          </cell>
          <cell r="E376">
            <v>1</v>
          </cell>
        </row>
        <row r="376">
          <cell r="O376">
            <v>130</v>
          </cell>
        </row>
        <row r="376">
          <cell r="Z376">
            <v>2</v>
          </cell>
        </row>
        <row r="377">
          <cell r="D377" t="str">
            <v>台</v>
          </cell>
          <cell r="E377">
            <v>1</v>
          </cell>
        </row>
        <row r="377">
          <cell r="O377">
            <v>130</v>
          </cell>
        </row>
        <row r="377">
          <cell r="Z377">
            <v>2</v>
          </cell>
        </row>
        <row r="378">
          <cell r="D378" t="str">
            <v>台</v>
          </cell>
          <cell r="E378">
            <v>1</v>
          </cell>
        </row>
        <row r="378">
          <cell r="O378">
            <v>130</v>
          </cell>
        </row>
        <row r="378">
          <cell r="Z378">
            <v>2</v>
          </cell>
        </row>
        <row r="379">
          <cell r="D379" t="str">
            <v>台</v>
          </cell>
          <cell r="E379">
            <v>1</v>
          </cell>
        </row>
        <row r="379">
          <cell r="O379">
            <v>130</v>
          </cell>
        </row>
        <row r="379">
          <cell r="Z379">
            <v>2</v>
          </cell>
        </row>
        <row r="380">
          <cell r="D380" t="str">
            <v>台</v>
          </cell>
          <cell r="E380">
            <v>1</v>
          </cell>
        </row>
        <row r="380">
          <cell r="O380">
            <v>130</v>
          </cell>
        </row>
        <row r="380">
          <cell r="Z380">
            <v>2</v>
          </cell>
        </row>
        <row r="381">
          <cell r="D381" t="str">
            <v>台</v>
          </cell>
          <cell r="E381">
            <v>1</v>
          </cell>
        </row>
        <row r="381">
          <cell r="O381">
            <v>130</v>
          </cell>
        </row>
        <row r="381">
          <cell r="Z381">
            <v>2</v>
          </cell>
        </row>
        <row r="382">
          <cell r="D382" t="str">
            <v>台</v>
          </cell>
          <cell r="E382">
            <v>1</v>
          </cell>
        </row>
        <row r="382">
          <cell r="O382">
            <v>130</v>
          </cell>
        </row>
        <row r="382">
          <cell r="Z382">
            <v>2</v>
          </cell>
        </row>
        <row r="383">
          <cell r="D383" t="str">
            <v>台</v>
          </cell>
          <cell r="E383">
            <v>1</v>
          </cell>
        </row>
        <row r="383">
          <cell r="O383">
            <v>130</v>
          </cell>
        </row>
        <row r="383">
          <cell r="Z383">
            <v>2</v>
          </cell>
        </row>
        <row r="384">
          <cell r="D384" t="str">
            <v>台</v>
          </cell>
          <cell r="E384">
            <v>1</v>
          </cell>
        </row>
        <row r="384">
          <cell r="O384">
            <v>130</v>
          </cell>
        </row>
        <row r="384">
          <cell r="Z384">
            <v>2</v>
          </cell>
        </row>
        <row r="385">
          <cell r="D385" t="str">
            <v>台</v>
          </cell>
          <cell r="E385">
            <v>1</v>
          </cell>
        </row>
        <row r="385">
          <cell r="O385">
            <v>130</v>
          </cell>
        </row>
        <row r="385">
          <cell r="Z385">
            <v>2</v>
          </cell>
        </row>
        <row r="386">
          <cell r="D386" t="str">
            <v>台</v>
          </cell>
          <cell r="E386">
            <v>1</v>
          </cell>
        </row>
        <row r="386">
          <cell r="O386">
            <v>1450</v>
          </cell>
        </row>
        <row r="386">
          <cell r="Z386">
            <v>2</v>
          </cell>
        </row>
        <row r="387">
          <cell r="D387" t="str">
            <v>台</v>
          </cell>
          <cell r="E387">
            <v>1</v>
          </cell>
        </row>
        <row r="387">
          <cell r="O387">
            <v>130</v>
          </cell>
        </row>
        <row r="387">
          <cell r="Z387">
            <v>2</v>
          </cell>
        </row>
        <row r="388">
          <cell r="D388" t="str">
            <v>台</v>
          </cell>
          <cell r="E388">
            <v>1</v>
          </cell>
        </row>
        <row r="388">
          <cell r="O388">
            <v>130</v>
          </cell>
        </row>
        <row r="388">
          <cell r="Z388">
            <v>2</v>
          </cell>
        </row>
        <row r="389">
          <cell r="D389" t="str">
            <v>台</v>
          </cell>
          <cell r="E389">
            <v>1</v>
          </cell>
        </row>
        <row r="389">
          <cell r="O389">
            <v>130</v>
          </cell>
        </row>
        <row r="389">
          <cell r="Z389">
            <v>2</v>
          </cell>
        </row>
        <row r="390">
          <cell r="D390" t="str">
            <v>台</v>
          </cell>
          <cell r="E390">
            <v>1</v>
          </cell>
        </row>
        <row r="390">
          <cell r="O390">
            <v>278</v>
          </cell>
        </row>
        <row r="390">
          <cell r="Z390">
            <v>0</v>
          </cell>
        </row>
        <row r="391">
          <cell r="D391" t="str">
            <v>台</v>
          </cell>
          <cell r="E391">
            <v>1</v>
          </cell>
        </row>
        <row r="391">
          <cell r="O391">
            <v>278</v>
          </cell>
        </row>
        <row r="391">
          <cell r="Z391">
            <v>0</v>
          </cell>
        </row>
        <row r="392">
          <cell r="D392" t="str">
            <v>台</v>
          </cell>
          <cell r="E392">
            <v>1</v>
          </cell>
        </row>
        <row r="392">
          <cell r="O392">
            <v>278</v>
          </cell>
        </row>
        <row r="392">
          <cell r="Z392">
            <v>0</v>
          </cell>
        </row>
        <row r="393">
          <cell r="D393" t="str">
            <v>台</v>
          </cell>
          <cell r="E393">
            <v>1</v>
          </cell>
        </row>
        <row r="393">
          <cell r="O393">
            <v>278</v>
          </cell>
        </row>
        <row r="393">
          <cell r="Z393">
            <v>0</v>
          </cell>
        </row>
        <row r="394">
          <cell r="D394" t="str">
            <v>台</v>
          </cell>
          <cell r="E394">
            <v>1</v>
          </cell>
        </row>
        <row r="394">
          <cell r="O394">
            <v>278</v>
          </cell>
        </row>
        <row r="394">
          <cell r="Z394">
            <v>0</v>
          </cell>
        </row>
        <row r="395">
          <cell r="D395" t="str">
            <v>台</v>
          </cell>
          <cell r="E395">
            <v>1</v>
          </cell>
        </row>
        <row r="395">
          <cell r="O395">
            <v>278</v>
          </cell>
        </row>
        <row r="395">
          <cell r="Z395">
            <v>0</v>
          </cell>
        </row>
        <row r="396">
          <cell r="D396" t="str">
            <v>台</v>
          </cell>
          <cell r="E396">
            <v>1</v>
          </cell>
        </row>
        <row r="396">
          <cell r="O396">
            <v>278</v>
          </cell>
        </row>
        <row r="396">
          <cell r="Z396">
            <v>0</v>
          </cell>
        </row>
        <row r="397">
          <cell r="D397" t="str">
            <v>台</v>
          </cell>
          <cell r="E397">
            <v>1</v>
          </cell>
        </row>
        <row r="397">
          <cell r="O397">
            <v>278</v>
          </cell>
        </row>
        <row r="397">
          <cell r="Z397">
            <v>0</v>
          </cell>
        </row>
        <row r="398">
          <cell r="D398" t="str">
            <v>台</v>
          </cell>
          <cell r="E398">
            <v>1</v>
          </cell>
        </row>
        <row r="398">
          <cell r="O398">
            <v>278</v>
          </cell>
        </row>
        <row r="398">
          <cell r="Z398">
            <v>0</v>
          </cell>
        </row>
        <row r="399">
          <cell r="D399" t="str">
            <v>台</v>
          </cell>
          <cell r="E399">
            <v>1</v>
          </cell>
        </row>
        <row r="399">
          <cell r="O399">
            <v>278</v>
          </cell>
        </row>
        <row r="399">
          <cell r="Z399">
            <v>0</v>
          </cell>
        </row>
        <row r="400">
          <cell r="D400" t="str">
            <v>台</v>
          </cell>
          <cell r="E400">
            <v>1</v>
          </cell>
        </row>
        <row r="400">
          <cell r="O400">
            <v>278</v>
          </cell>
        </row>
        <row r="400">
          <cell r="Z400">
            <v>0</v>
          </cell>
        </row>
        <row r="401">
          <cell r="D401" t="str">
            <v>台</v>
          </cell>
          <cell r="E401">
            <v>1</v>
          </cell>
        </row>
        <row r="401">
          <cell r="O401">
            <v>278</v>
          </cell>
        </row>
        <row r="401">
          <cell r="Z401">
            <v>0</v>
          </cell>
        </row>
        <row r="402">
          <cell r="D402" t="str">
            <v>台</v>
          </cell>
          <cell r="E402">
            <v>1</v>
          </cell>
        </row>
        <row r="402">
          <cell r="O402">
            <v>278</v>
          </cell>
        </row>
        <row r="402">
          <cell r="Z402">
            <v>0</v>
          </cell>
        </row>
        <row r="403">
          <cell r="D403" t="str">
            <v>台</v>
          </cell>
          <cell r="E403">
            <v>1</v>
          </cell>
        </row>
        <row r="403">
          <cell r="O403">
            <v>278</v>
          </cell>
        </row>
        <row r="403">
          <cell r="Z403">
            <v>0</v>
          </cell>
        </row>
        <row r="404">
          <cell r="D404" t="str">
            <v>台</v>
          </cell>
          <cell r="E404">
            <v>1</v>
          </cell>
        </row>
        <row r="404">
          <cell r="O404">
            <v>278</v>
          </cell>
        </row>
        <row r="404">
          <cell r="Z404">
            <v>0</v>
          </cell>
        </row>
        <row r="405">
          <cell r="D405" t="str">
            <v>台</v>
          </cell>
          <cell r="E405">
            <v>1</v>
          </cell>
        </row>
        <row r="405">
          <cell r="O405">
            <v>278</v>
          </cell>
        </row>
        <row r="405">
          <cell r="Z405">
            <v>0</v>
          </cell>
        </row>
        <row r="406">
          <cell r="D406" t="str">
            <v>台</v>
          </cell>
          <cell r="E406">
            <v>1</v>
          </cell>
        </row>
        <row r="406">
          <cell r="O406">
            <v>278</v>
          </cell>
        </row>
        <row r="406">
          <cell r="Z406">
            <v>0</v>
          </cell>
        </row>
        <row r="407">
          <cell r="D407" t="str">
            <v>台</v>
          </cell>
          <cell r="E407">
            <v>1</v>
          </cell>
        </row>
        <row r="407">
          <cell r="O407">
            <v>278</v>
          </cell>
        </row>
        <row r="407">
          <cell r="Z407">
            <v>0</v>
          </cell>
        </row>
        <row r="408">
          <cell r="D408" t="str">
            <v>台</v>
          </cell>
          <cell r="E408">
            <v>1</v>
          </cell>
        </row>
        <row r="408">
          <cell r="O408">
            <v>278</v>
          </cell>
        </row>
        <row r="408">
          <cell r="Z408">
            <v>0</v>
          </cell>
        </row>
        <row r="409">
          <cell r="D409" t="str">
            <v>台</v>
          </cell>
          <cell r="E409">
            <v>1</v>
          </cell>
        </row>
        <row r="409">
          <cell r="O409">
            <v>278</v>
          </cell>
        </row>
        <row r="409">
          <cell r="Z409">
            <v>0</v>
          </cell>
        </row>
        <row r="410">
          <cell r="D410" t="str">
            <v>台</v>
          </cell>
          <cell r="E410">
            <v>1</v>
          </cell>
        </row>
        <row r="410">
          <cell r="O410">
            <v>278</v>
          </cell>
        </row>
        <row r="410">
          <cell r="Z410">
            <v>0</v>
          </cell>
        </row>
        <row r="411">
          <cell r="D411" t="str">
            <v>台</v>
          </cell>
          <cell r="E411">
            <v>1</v>
          </cell>
        </row>
        <row r="411">
          <cell r="O411">
            <v>278</v>
          </cell>
        </row>
        <row r="411">
          <cell r="Z411">
            <v>0</v>
          </cell>
        </row>
        <row r="412">
          <cell r="D412" t="str">
            <v>台</v>
          </cell>
          <cell r="E412">
            <v>1</v>
          </cell>
        </row>
        <row r="412">
          <cell r="O412">
            <v>277</v>
          </cell>
        </row>
        <row r="412">
          <cell r="Z412">
            <v>0</v>
          </cell>
        </row>
        <row r="413">
          <cell r="D413" t="str">
            <v>台</v>
          </cell>
          <cell r="E413">
            <v>1</v>
          </cell>
        </row>
        <row r="413">
          <cell r="O413">
            <v>278</v>
          </cell>
        </row>
        <row r="413">
          <cell r="Z413">
            <v>0</v>
          </cell>
        </row>
        <row r="414">
          <cell r="D414" t="str">
            <v>台</v>
          </cell>
          <cell r="E414">
            <v>1</v>
          </cell>
        </row>
        <row r="414">
          <cell r="O414">
            <v>278</v>
          </cell>
        </row>
        <row r="414">
          <cell r="Z414">
            <v>0</v>
          </cell>
        </row>
        <row r="415">
          <cell r="D415" t="str">
            <v>台</v>
          </cell>
          <cell r="E415">
            <v>1</v>
          </cell>
        </row>
        <row r="415">
          <cell r="O415">
            <v>2250</v>
          </cell>
        </row>
        <row r="415">
          <cell r="Z415">
            <v>0</v>
          </cell>
        </row>
        <row r="416">
          <cell r="D416" t="str">
            <v>台</v>
          </cell>
          <cell r="E416">
            <v>1</v>
          </cell>
        </row>
        <row r="416">
          <cell r="O416">
            <v>2250</v>
          </cell>
        </row>
        <row r="416">
          <cell r="Z416">
            <v>0</v>
          </cell>
        </row>
        <row r="417">
          <cell r="D417" t="str">
            <v>台</v>
          </cell>
          <cell r="E417">
            <v>1</v>
          </cell>
        </row>
        <row r="417">
          <cell r="O417">
            <v>2250</v>
          </cell>
        </row>
        <row r="417">
          <cell r="Z417">
            <v>0</v>
          </cell>
        </row>
        <row r="418">
          <cell r="D418" t="str">
            <v>台</v>
          </cell>
          <cell r="E418">
            <v>1</v>
          </cell>
        </row>
        <row r="418">
          <cell r="O418">
            <v>278</v>
          </cell>
        </row>
        <row r="418">
          <cell r="Z418">
            <v>0</v>
          </cell>
        </row>
        <row r="419">
          <cell r="D419" t="str">
            <v>台</v>
          </cell>
          <cell r="E419">
            <v>1</v>
          </cell>
        </row>
        <row r="419">
          <cell r="O419">
            <v>278</v>
          </cell>
        </row>
        <row r="419">
          <cell r="Z419">
            <v>0</v>
          </cell>
        </row>
        <row r="420">
          <cell r="D420" t="str">
            <v>台</v>
          </cell>
          <cell r="E420">
            <v>1</v>
          </cell>
        </row>
        <row r="420">
          <cell r="O420">
            <v>278</v>
          </cell>
        </row>
        <row r="420">
          <cell r="Z420">
            <v>0</v>
          </cell>
        </row>
        <row r="421">
          <cell r="D421" t="str">
            <v>台</v>
          </cell>
          <cell r="E421">
            <v>1</v>
          </cell>
        </row>
        <row r="421">
          <cell r="O421">
            <v>278</v>
          </cell>
        </row>
        <row r="421">
          <cell r="Z421">
            <v>0</v>
          </cell>
        </row>
        <row r="422">
          <cell r="D422" t="str">
            <v>台</v>
          </cell>
          <cell r="E422">
            <v>1</v>
          </cell>
        </row>
        <row r="422">
          <cell r="O422">
            <v>278</v>
          </cell>
        </row>
        <row r="422">
          <cell r="Z422">
            <v>0</v>
          </cell>
        </row>
        <row r="423">
          <cell r="D423" t="str">
            <v>台</v>
          </cell>
          <cell r="E423">
            <v>1</v>
          </cell>
        </row>
        <row r="423">
          <cell r="O423">
            <v>278</v>
          </cell>
        </row>
        <row r="423">
          <cell r="Z423">
            <v>0</v>
          </cell>
        </row>
        <row r="424">
          <cell r="D424" t="str">
            <v>台</v>
          </cell>
          <cell r="E424">
            <v>1</v>
          </cell>
        </row>
        <row r="424">
          <cell r="O424">
            <v>278</v>
          </cell>
        </row>
        <row r="424">
          <cell r="Z424">
            <v>0</v>
          </cell>
        </row>
        <row r="425">
          <cell r="D425" t="str">
            <v>台</v>
          </cell>
          <cell r="E425">
            <v>1</v>
          </cell>
        </row>
        <row r="425">
          <cell r="O425">
            <v>278</v>
          </cell>
        </row>
        <row r="425">
          <cell r="Z425">
            <v>0</v>
          </cell>
        </row>
        <row r="426">
          <cell r="D426" t="str">
            <v>台</v>
          </cell>
          <cell r="E426">
            <v>1</v>
          </cell>
        </row>
        <row r="426">
          <cell r="O426">
            <v>278</v>
          </cell>
        </row>
        <row r="426">
          <cell r="Z426">
            <v>0</v>
          </cell>
        </row>
        <row r="427">
          <cell r="D427" t="str">
            <v>台</v>
          </cell>
          <cell r="E427">
            <v>1</v>
          </cell>
        </row>
        <row r="427">
          <cell r="O427">
            <v>278</v>
          </cell>
        </row>
        <row r="427">
          <cell r="Z427">
            <v>0</v>
          </cell>
        </row>
        <row r="428">
          <cell r="D428" t="str">
            <v>台</v>
          </cell>
          <cell r="E428">
            <v>1</v>
          </cell>
        </row>
        <row r="428">
          <cell r="O428">
            <v>278</v>
          </cell>
        </row>
        <row r="428">
          <cell r="Z428">
            <v>0</v>
          </cell>
        </row>
        <row r="429">
          <cell r="D429" t="str">
            <v>台</v>
          </cell>
          <cell r="E429">
            <v>1</v>
          </cell>
        </row>
        <row r="429">
          <cell r="O429">
            <v>278</v>
          </cell>
        </row>
        <row r="429">
          <cell r="Z429">
            <v>0</v>
          </cell>
        </row>
        <row r="430">
          <cell r="D430" t="str">
            <v>台</v>
          </cell>
          <cell r="E430">
            <v>1</v>
          </cell>
        </row>
        <row r="430">
          <cell r="O430">
            <v>278</v>
          </cell>
        </row>
        <row r="430">
          <cell r="Z430">
            <v>0</v>
          </cell>
        </row>
        <row r="431">
          <cell r="D431" t="str">
            <v>台</v>
          </cell>
          <cell r="E431">
            <v>1</v>
          </cell>
        </row>
        <row r="431">
          <cell r="O431">
            <v>278</v>
          </cell>
        </row>
        <row r="431">
          <cell r="Z431">
            <v>0</v>
          </cell>
        </row>
        <row r="432">
          <cell r="D432" t="str">
            <v>台</v>
          </cell>
          <cell r="E432">
            <v>1</v>
          </cell>
        </row>
        <row r="432">
          <cell r="O432">
            <v>278</v>
          </cell>
        </row>
        <row r="432">
          <cell r="Z432">
            <v>0</v>
          </cell>
        </row>
        <row r="433">
          <cell r="D433" t="str">
            <v>台</v>
          </cell>
          <cell r="E433">
            <v>1</v>
          </cell>
        </row>
        <row r="433">
          <cell r="O433">
            <v>1950</v>
          </cell>
        </row>
        <row r="433">
          <cell r="Z433">
            <v>20</v>
          </cell>
        </row>
        <row r="434">
          <cell r="D434" t="str">
            <v>台</v>
          </cell>
          <cell r="E434">
            <v>1</v>
          </cell>
        </row>
        <row r="434">
          <cell r="O434">
            <v>1500</v>
          </cell>
        </row>
        <row r="434">
          <cell r="Z434">
            <v>0</v>
          </cell>
        </row>
        <row r="435">
          <cell r="D435" t="str">
            <v>台</v>
          </cell>
          <cell r="E435">
            <v>1</v>
          </cell>
        </row>
        <row r="435">
          <cell r="O435">
            <v>1500</v>
          </cell>
        </row>
        <row r="435">
          <cell r="Z435">
            <v>0</v>
          </cell>
        </row>
        <row r="436">
          <cell r="D436" t="str">
            <v>台</v>
          </cell>
          <cell r="E436">
            <v>1</v>
          </cell>
        </row>
        <row r="436">
          <cell r="O436">
            <v>179</v>
          </cell>
        </row>
        <row r="436">
          <cell r="Z436">
            <v>10</v>
          </cell>
        </row>
        <row r="437">
          <cell r="D437" t="str">
            <v>台</v>
          </cell>
          <cell r="E437">
            <v>1</v>
          </cell>
        </row>
        <row r="437">
          <cell r="O437">
            <v>1</v>
          </cell>
        </row>
        <row r="437">
          <cell r="Z437">
            <v>10</v>
          </cell>
        </row>
        <row r="438">
          <cell r="D438" t="str">
            <v>台</v>
          </cell>
          <cell r="E438">
            <v>1</v>
          </cell>
        </row>
        <row r="438">
          <cell r="O438">
            <v>2</v>
          </cell>
        </row>
        <row r="438">
          <cell r="Z438">
            <v>10</v>
          </cell>
        </row>
        <row r="439">
          <cell r="D439" t="str">
            <v>台</v>
          </cell>
          <cell r="E439">
            <v>1</v>
          </cell>
        </row>
        <row r="439">
          <cell r="O439">
            <v>600</v>
          </cell>
        </row>
        <row r="439">
          <cell r="Z439">
            <v>10</v>
          </cell>
        </row>
        <row r="440">
          <cell r="D440" t="str">
            <v>台</v>
          </cell>
          <cell r="E440">
            <v>1</v>
          </cell>
        </row>
        <row r="440">
          <cell r="O440">
            <v>220</v>
          </cell>
        </row>
        <row r="440">
          <cell r="Z440">
            <v>0</v>
          </cell>
        </row>
        <row r="441">
          <cell r="D441" t="str">
            <v>台</v>
          </cell>
          <cell r="E441">
            <v>1</v>
          </cell>
        </row>
        <row r="441">
          <cell r="O441">
            <v>220</v>
          </cell>
        </row>
        <row r="441">
          <cell r="Z441">
            <v>0</v>
          </cell>
        </row>
        <row r="442">
          <cell r="D442" t="str">
            <v>台</v>
          </cell>
          <cell r="E442">
            <v>1</v>
          </cell>
        </row>
        <row r="442">
          <cell r="O442">
            <v>220</v>
          </cell>
        </row>
        <row r="442">
          <cell r="Z442">
            <v>0</v>
          </cell>
        </row>
        <row r="443">
          <cell r="D443" t="str">
            <v>台</v>
          </cell>
          <cell r="E443">
            <v>1</v>
          </cell>
        </row>
        <row r="443">
          <cell r="O443">
            <v>220</v>
          </cell>
        </row>
        <row r="443">
          <cell r="Z443">
            <v>0</v>
          </cell>
        </row>
        <row r="444">
          <cell r="D444" t="str">
            <v>台</v>
          </cell>
          <cell r="E444">
            <v>1</v>
          </cell>
        </row>
        <row r="444">
          <cell r="O444">
            <v>650</v>
          </cell>
        </row>
        <row r="444">
          <cell r="Z444">
            <v>0</v>
          </cell>
        </row>
        <row r="445">
          <cell r="D445" t="str">
            <v>台</v>
          </cell>
          <cell r="E445">
            <v>1</v>
          </cell>
        </row>
        <row r="445">
          <cell r="O445">
            <v>220</v>
          </cell>
        </row>
        <row r="445">
          <cell r="Z445">
            <v>0</v>
          </cell>
        </row>
        <row r="446">
          <cell r="D446" t="str">
            <v>台</v>
          </cell>
          <cell r="E446">
            <v>1</v>
          </cell>
        </row>
        <row r="446">
          <cell r="O446">
            <v>220</v>
          </cell>
        </row>
        <row r="446">
          <cell r="Z446">
            <v>0</v>
          </cell>
        </row>
        <row r="447">
          <cell r="D447" t="str">
            <v>台</v>
          </cell>
          <cell r="E447">
            <v>1</v>
          </cell>
        </row>
        <row r="447">
          <cell r="O447">
            <v>220</v>
          </cell>
        </row>
        <row r="447">
          <cell r="Z447">
            <v>0</v>
          </cell>
        </row>
        <row r="448">
          <cell r="D448" t="str">
            <v>台</v>
          </cell>
          <cell r="E448">
            <v>1</v>
          </cell>
        </row>
        <row r="448">
          <cell r="O448">
            <v>220</v>
          </cell>
        </row>
        <row r="448">
          <cell r="Z448">
            <v>0</v>
          </cell>
        </row>
        <row r="449">
          <cell r="D449" t="str">
            <v>台</v>
          </cell>
          <cell r="E449">
            <v>1</v>
          </cell>
        </row>
        <row r="449">
          <cell r="O449">
            <v>220</v>
          </cell>
        </row>
        <row r="449">
          <cell r="Z449">
            <v>0</v>
          </cell>
        </row>
        <row r="450">
          <cell r="D450" t="str">
            <v>台</v>
          </cell>
          <cell r="E450">
            <v>1</v>
          </cell>
        </row>
        <row r="450">
          <cell r="O450">
            <v>220</v>
          </cell>
        </row>
        <row r="450">
          <cell r="Z450">
            <v>0</v>
          </cell>
        </row>
        <row r="451">
          <cell r="D451" t="str">
            <v>台</v>
          </cell>
          <cell r="E451">
            <v>1</v>
          </cell>
        </row>
        <row r="451">
          <cell r="O451">
            <v>220</v>
          </cell>
        </row>
        <row r="451">
          <cell r="Z451">
            <v>0</v>
          </cell>
        </row>
        <row r="452">
          <cell r="D452" t="str">
            <v>台</v>
          </cell>
          <cell r="E452">
            <v>1</v>
          </cell>
        </row>
        <row r="452">
          <cell r="O452">
            <v>650</v>
          </cell>
        </row>
        <row r="452">
          <cell r="Z452">
            <v>0</v>
          </cell>
        </row>
        <row r="453">
          <cell r="D453" t="str">
            <v>台</v>
          </cell>
          <cell r="E453">
            <v>1</v>
          </cell>
        </row>
        <row r="453">
          <cell r="O453">
            <v>650</v>
          </cell>
        </row>
        <row r="453">
          <cell r="Z453">
            <v>0</v>
          </cell>
        </row>
        <row r="454">
          <cell r="D454" t="str">
            <v>台</v>
          </cell>
          <cell r="E454">
            <v>1</v>
          </cell>
        </row>
        <row r="454">
          <cell r="O454">
            <v>1500</v>
          </cell>
        </row>
        <row r="454">
          <cell r="Z454">
            <v>0</v>
          </cell>
        </row>
        <row r="455">
          <cell r="D455" t="str">
            <v>台</v>
          </cell>
          <cell r="E455">
            <v>1</v>
          </cell>
        </row>
        <row r="455">
          <cell r="O455">
            <v>580</v>
          </cell>
        </row>
        <row r="455">
          <cell r="Z455">
            <v>40</v>
          </cell>
        </row>
        <row r="456">
          <cell r="D456" t="str">
            <v>台</v>
          </cell>
          <cell r="E456">
            <v>1</v>
          </cell>
        </row>
        <row r="456">
          <cell r="O456">
            <v>580</v>
          </cell>
        </row>
        <row r="456">
          <cell r="Z456">
            <v>40</v>
          </cell>
        </row>
        <row r="457">
          <cell r="D457" t="str">
            <v>台</v>
          </cell>
          <cell r="E457">
            <v>1</v>
          </cell>
        </row>
        <row r="457">
          <cell r="O457">
            <v>680</v>
          </cell>
        </row>
        <row r="457">
          <cell r="Z457">
            <v>40</v>
          </cell>
        </row>
        <row r="458">
          <cell r="D458" t="str">
            <v>台</v>
          </cell>
          <cell r="E458">
            <v>1</v>
          </cell>
        </row>
        <row r="458">
          <cell r="O458">
            <v>430</v>
          </cell>
        </row>
        <row r="458">
          <cell r="Z458">
            <v>40</v>
          </cell>
        </row>
        <row r="459">
          <cell r="D459" t="str">
            <v>台</v>
          </cell>
          <cell r="E459">
            <v>1</v>
          </cell>
        </row>
        <row r="459">
          <cell r="O459">
            <v>430</v>
          </cell>
        </row>
        <row r="459">
          <cell r="Z459">
            <v>40</v>
          </cell>
        </row>
        <row r="460">
          <cell r="D460" t="str">
            <v>台</v>
          </cell>
          <cell r="E460">
            <v>1</v>
          </cell>
        </row>
        <row r="460">
          <cell r="O460">
            <v>580</v>
          </cell>
        </row>
        <row r="460">
          <cell r="Z460">
            <v>40</v>
          </cell>
        </row>
        <row r="461">
          <cell r="D461" t="str">
            <v>台</v>
          </cell>
          <cell r="E461">
            <v>1</v>
          </cell>
        </row>
        <row r="461">
          <cell r="O461">
            <v>680</v>
          </cell>
        </row>
        <row r="461">
          <cell r="Z461">
            <v>40</v>
          </cell>
        </row>
        <row r="462">
          <cell r="D462" t="str">
            <v>台</v>
          </cell>
          <cell r="E462">
            <v>1</v>
          </cell>
        </row>
        <row r="462">
          <cell r="O462">
            <v>550</v>
          </cell>
        </row>
        <row r="462">
          <cell r="Z462">
            <v>40</v>
          </cell>
        </row>
        <row r="463">
          <cell r="D463" t="str">
            <v>台</v>
          </cell>
          <cell r="E463">
            <v>1</v>
          </cell>
        </row>
        <row r="463">
          <cell r="O463">
            <v>480</v>
          </cell>
        </row>
        <row r="463">
          <cell r="Z463">
            <v>40</v>
          </cell>
        </row>
        <row r="464">
          <cell r="D464" t="str">
            <v>台</v>
          </cell>
          <cell r="E464">
            <v>1</v>
          </cell>
        </row>
        <row r="464">
          <cell r="O464">
            <v>480</v>
          </cell>
        </row>
        <row r="464">
          <cell r="Z464">
            <v>40</v>
          </cell>
        </row>
        <row r="465">
          <cell r="D465" t="str">
            <v>台</v>
          </cell>
          <cell r="E465">
            <v>1</v>
          </cell>
        </row>
        <row r="465">
          <cell r="O465">
            <v>580</v>
          </cell>
        </row>
        <row r="465">
          <cell r="Z465">
            <v>40</v>
          </cell>
        </row>
        <row r="466">
          <cell r="D466" t="str">
            <v>台</v>
          </cell>
          <cell r="E466">
            <v>1</v>
          </cell>
        </row>
        <row r="466">
          <cell r="O466">
            <v>680</v>
          </cell>
        </row>
        <row r="466">
          <cell r="Z466">
            <v>40</v>
          </cell>
        </row>
        <row r="467">
          <cell r="D467" t="str">
            <v>台</v>
          </cell>
          <cell r="E467">
            <v>1</v>
          </cell>
        </row>
        <row r="467">
          <cell r="O467">
            <v>580</v>
          </cell>
        </row>
        <row r="467">
          <cell r="Z467">
            <v>40</v>
          </cell>
        </row>
        <row r="468">
          <cell r="D468" t="str">
            <v>台</v>
          </cell>
          <cell r="E468">
            <v>1</v>
          </cell>
        </row>
        <row r="468">
          <cell r="O468">
            <v>680</v>
          </cell>
        </row>
        <row r="468">
          <cell r="Z468">
            <v>40</v>
          </cell>
        </row>
        <row r="469">
          <cell r="D469" t="str">
            <v>台</v>
          </cell>
          <cell r="E469">
            <v>1</v>
          </cell>
        </row>
        <row r="469">
          <cell r="O469">
            <v>480</v>
          </cell>
        </row>
        <row r="469">
          <cell r="Z469">
            <v>40</v>
          </cell>
        </row>
        <row r="470">
          <cell r="D470" t="str">
            <v>台</v>
          </cell>
          <cell r="E470">
            <v>1</v>
          </cell>
        </row>
        <row r="470">
          <cell r="O470">
            <v>480</v>
          </cell>
        </row>
        <row r="470">
          <cell r="Z470">
            <v>40</v>
          </cell>
        </row>
        <row r="471">
          <cell r="D471" t="str">
            <v>台</v>
          </cell>
          <cell r="E471">
            <v>1</v>
          </cell>
        </row>
        <row r="471">
          <cell r="O471">
            <v>550</v>
          </cell>
        </row>
        <row r="471">
          <cell r="Z471">
            <v>40</v>
          </cell>
        </row>
        <row r="472">
          <cell r="D472" t="str">
            <v>台</v>
          </cell>
          <cell r="E472">
            <v>1</v>
          </cell>
        </row>
        <row r="472">
          <cell r="O472">
            <v>680</v>
          </cell>
        </row>
        <row r="472">
          <cell r="Z472">
            <v>40</v>
          </cell>
        </row>
        <row r="473">
          <cell r="D473" t="str">
            <v>台</v>
          </cell>
          <cell r="E473">
            <v>1</v>
          </cell>
        </row>
        <row r="473">
          <cell r="O473">
            <v>680</v>
          </cell>
        </row>
        <row r="473">
          <cell r="Z473">
            <v>40</v>
          </cell>
        </row>
        <row r="474">
          <cell r="D474" t="str">
            <v>台</v>
          </cell>
          <cell r="E474">
            <v>1</v>
          </cell>
        </row>
        <row r="474">
          <cell r="O474">
            <v>680</v>
          </cell>
        </row>
        <row r="474">
          <cell r="Z474">
            <v>40</v>
          </cell>
        </row>
        <row r="475">
          <cell r="D475" t="str">
            <v>台</v>
          </cell>
          <cell r="E475">
            <v>1</v>
          </cell>
        </row>
        <row r="475">
          <cell r="O475">
            <v>680</v>
          </cell>
        </row>
        <row r="475">
          <cell r="Z475">
            <v>40</v>
          </cell>
        </row>
        <row r="476">
          <cell r="D476" t="str">
            <v>台</v>
          </cell>
          <cell r="E476">
            <v>1</v>
          </cell>
        </row>
        <row r="476">
          <cell r="O476">
            <v>680</v>
          </cell>
        </row>
        <row r="476">
          <cell r="Z476">
            <v>40</v>
          </cell>
        </row>
        <row r="477">
          <cell r="D477" t="str">
            <v>台</v>
          </cell>
          <cell r="E477">
            <v>1</v>
          </cell>
        </row>
        <row r="477">
          <cell r="O477">
            <v>680</v>
          </cell>
        </row>
        <row r="477">
          <cell r="Z477">
            <v>40</v>
          </cell>
        </row>
        <row r="478">
          <cell r="D478" t="str">
            <v>台</v>
          </cell>
          <cell r="E478">
            <v>1</v>
          </cell>
        </row>
        <row r="478">
          <cell r="O478">
            <v>550</v>
          </cell>
        </row>
        <row r="478">
          <cell r="Z478">
            <v>40</v>
          </cell>
        </row>
        <row r="479">
          <cell r="D479" t="str">
            <v>台</v>
          </cell>
          <cell r="E479">
            <v>1</v>
          </cell>
        </row>
        <row r="479">
          <cell r="O479">
            <v>550</v>
          </cell>
        </row>
        <row r="479">
          <cell r="Z479">
            <v>40</v>
          </cell>
        </row>
        <row r="480">
          <cell r="D480" t="str">
            <v>台</v>
          </cell>
          <cell r="E480">
            <v>1</v>
          </cell>
        </row>
        <row r="480">
          <cell r="O480">
            <v>680</v>
          </cell>
        </row>
        <row r="480">
          <cell r="Z480">
            <v>40</v>
          </cell>
        </row>
        <row r="481">
          <cell r="D481" t="str">
            <v>台</v>
          </cell>
          <cell r="E481">
            <v>1</v>
          </cell>
        </row>
        <row r="481">
          <cell r="O481">
            <v>1200</v>
          </cell>
        </row>
        <row r="481">
          <cell r="Z481">
            <v>0</v>
          </cell>
        </row>
        <row r="482">
          <cell r="D482" t="str">
            <v>台</v>
          </cell>
          <cell r="E482">
            <v>1</v>
          </cell>
        </row>
        <row r="482">
          <cell r="O482">
            <v>1200</v>
          </cell>
        </row>
        <row r="482">
          <cell r="Z482">
            <v>0</v>
          </cell>
        </row>
        <row r="483">
          <cell r="D483" t="str">
            <v>台</v>
          </cell>
          <cell r="E483">
            <v>1</v>
          </cell>
        </row>
        <row r="483">
          <cell r="O483">
            <v>1200</v>
          </cell>
        </row>
        <row r="483">
          <cell r="Z483">
            <v>0</v>
          </cell>
        </row>
        <row r="484">
          <cell r="D484" t="str">
            <v>台</v>
          </cell>
          <cell r="E484">
            <v>1</v>
          </cell>
        </row>
        <row r="484">
          <cell r="O484">
            <v>1200</v>
          </cell>
        </row>
        <row r="484">
          <cell r="Z484">
            <v>0</v>
          </cell>
        </row>
        <row r="485">
          <cell r="D485" t="str">
            <v>台</v>
          </cell>
          <cell r="E485">
            <v>1</v>
          </cell>
        </row>
        <row r="485">
          <cell r="O485">
            <v>1200</v>
          </cell>
        </row>
        <row r="485">
          <cell r="Z485">
            <v>0</v>
          </cell>
        </row>
        <row r="486">
          <cell r="D486" t="str">
            <v>台</v>
          </cell>
          <cell r="E486">
            <v>1</v>
          </cell>
        </row>
        <row r="486">
          <cell r="O486">
            <v>680</v>
          </cell>
        </row>
        <row r="486">
          <cell r="Z486">
            <v>40</v>
          </cell>
        </row>
        <row r="487">
          <cell r="D487" t="str">
            <v>台</v>
          </cell>
          <cell r="E487">
            <v>1</v>
          </cell>
        </row>
        <row r="487">
          <cell r="O487">
            <v>1200</v>
          </cell>
        </row>
        <row r="487">
          <cell r="Z487">
            <v>0</v>
          </cell>
        </row>
        <row r="488">
          <cell r="D488" t="str">
            <v>台</v>
          </cell>
          <cell r="E488">
            <v>1</v>
          </cell>
        </row>
        <row r="488">
          <cell r="O488">
            <v>1200</v>
          </cell>
        </row>
        <row r="488">
          <cell r="Z488">
            <v>0</v>
          </cell>
        </row>
        <row r="489">
          <cell r="D489" t="str">
            <v>台</v>
          </cell>
          <cell r="E489">
            <v>1</v>
          </cell>
        </row>
        <row r="489">
          <cell r="O489">
            <v>480</v>
          </cell>
        </row>
        <row r="489">
          <cell r="Z489">
            <v>40</v>
          </cell>
        </row>
        <row r="490">
          <cell r="D490" t="str">
            <v>台</v>
          </cell>
          <cell r="E490">
            <v>1</v>
          </cell>
        </row>
        <row r="490">
          <cell r="O490">
            <v>680</v>
          </cell>
        </row>
        <row r="490">
          <cell r="Z490">
            <v>40</v>
          </cell>
        </row>
        <row r="491">
          <cell r="D491" t="str">
            <v>台</v>
          </cell>
          <cell r="E491">
            <v>1</v>
          </cell>
        </row>
        <row r="491">
          <cell r="O491">
            <v>580</v>
          </cell>
        </row>
        <row r="491">
          <cell r="Z491">
            <v>40</v>
          </cell>
        </row>
        <row r="492">
          <cell r="D492" t="str">
            <v>台</v>
          </cell>
          <cell r="E492">
            <v>1</v>
          </cell>
        </row>
        <row r="492">
          <cell r="O492">
            <v>550</v>
          </cell>
        </row>
        <row r="492">
          <cell r="Z492">
            <v>40</v>
          </cell>
        </row>
        <row r="493">
          <cell r="D493" t="str">
            <v>台</v>
          </cell>
          <cell r="E493">
            <v>6</v>
          </cell>
        </row>
        <row r="493">
          <cell r="O493">
            <v>720</v>
          </cell>
        </row>
        <row r="493">
          <cell r="Z493">
            <v>12</v>
          </cell>
        </row>
        <row r="494">
          <cell r="D494" t="str">
            <v>台</v>
          </cell>
          <cell r="E494">
            <v>2</v>
          </cell>
        </row>
        <row r="494">
          <cell r="O494">
            <v>720</v>
          </cell>
        </row>
        <row r="494">
          <cell r="Z494">
            <v>40</v>
          </cell>
        </row>
        <row r="495">
          <cell r="D495" t="str">
            <v>台</v>
          </cell>
          <cell r="E495">
            <v>1</v>
          </cell>
        </row>
        <row r="495">
          <cell r="O495">
            <v>520</v>
          </cell>
        </row>
        <row r="495">
          <cell r="Z495">
            <v>40</v>
          </cell>
        </row>
        <row r="496">
          <cell r="D496" t="str">
            <v>台</v>
          </cell>
          <cell r="E496">
            <v>1</v>
          </cell>
        </row>
        <row r="496">
          <cell r="O496">
            <v>520</v>
          </cell>
        </row>
        <row r="496">
          <cell r="Z496">
            <v>40</v>
          </cell>
        </row>
        <row r="497">
          <cell r="D497" t="str">
            <v>台</v>
          </cell>
          <cell r="E497">
            <v>1</v>
          </cell>
        </row>
        <row r="497">
          <cell r="O497">
            <v>1900</v>
          </cell>
        </row>
        <row r="497">
          <cell r="Z497">
            <v>0</v>
          </cell>
        </row>
        <row r="498">
          <cell r="D498" t="str">
            <v>台</v>
          </cell>
          <cell r="E498">
            <v>1</v>
          </cell>
        </row>
        <row r="498">
          <cell r="O498">
            <v>1900</v>
          </cell>
        </row>
        <row r="498">
          <cell r="Z498">
            <v>0</v>
          </cell>
        </row>
        <row r="499">
          <cell r="D499" t="str">
            <v>台</v>
          </cell>
          <cell r="E499">
            <v>1</v>
          </cell>
        </row>
        <row r="499">
          <cell r="O499">
            <v>1900</v>
          </cell>
        </row>
        <row r="499">
          <cell r="Z499">
            <v>0</v>
          </cell>
        </row>
        <row r="500">
          <cell r="D500" t="str">
            <v>台</v>
          </cell>
          <cell r="E500">
            <v>1</v>
          </cell>
        </row>
        <row r="500">
          <cell r="O500">
            <v>1900</v>
          </cell>
        </row>
        <row r="500">
          <cell r="Z500">
            <v>0</v>
          </cell>
        </row>
        <row r="501">
          <cell r="D501" t="str">
            <v>台</v>
          </cell>
          <cell r="E501">
            <v>1</v>
          </cell>
        </row>
        <row r="501">
          <cell r="O501">
            <v>1900</v>
          </cell>
        </row>
        <row r="501">
          <cell r="Z501">
            <v>0</v>
          </cell>
        </row>
        <row r="502">
          <cell r="D502" t="str">
            <v>台</v>
          </cell>
          <cell r="E502">
            <v>1</v>
          </cell>
        </row>
        <row r="502">
          <cell r="O502">
            <v>1900</v>
          </cell>
        </row>
        <row r="502">
          <cell r="Z502">
            <v>0</v>
          </cell>
        </row>
        <row r="503">
          <cell r="D503" t="str">
            <v>台</v>
          </cell>
          <cell r="E503">
            <v>1</v>
          </cell>
        </row>
        <row r="503">
          <cell r="O503">
            <v>1900</v>
          </cell>
        </row>
        <row r="503">
          <cell r="Z503">
            <v>0</v>
          </cell>
        </row>
        <row r="504">
          <cell r="D504" t="str">
            <v>台</v>
          </cell>
          <cell r="E504">
            <v>1</v>
          </cell>
        </row>
        <row r="504">
          <cell r="O504">
            <v>1900</v>
          </cell>
        </row>
        <row r="504">
          <cell r="Z504">
            <v>0</v>
          </cell>
        </row>
        <row r="505">
          <cell r="D505" t="str">
            <v>台</v>
          </cell>
          <cell r="E505">
            <v>1</v>
          </cell>
        </row>
        <row r="505">
          <cell r="O505">
            <v>1900</v>
          </cell>
        </row>
        <row r="505">
          <cell r="Z505">
            <v>0</v>
          </cell>
        </row>
        <row r="506">
          <cell r="D506" t="str">
            <v>台</v>
          </cell>
          <cell r="E506">
            <v>1</v>
          </cell>
        </row>
        <row r="506">
          <cell r="O506">
            <v>39800</v>
          </cell>
        </row>
        <row r="506">
          <cell r="Z506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J511"/>
  <sheetViews>
    <sheetView showZeros="0" tabSelected="1" workbookViewId="0">
      <pane ySplit="5" topLeftCell="A429" activePane="bottomLeft" state="frozen"/>
      <selection/>
      <selection pane="bottomLeft" activeCell="D523" sqref="D523"/>
    </sheetView>
  </sheetViews>
  <sheetFormatPr defaultColWidth="9" defaultRowHeight="13.1"/>
  <cols>
    <col min="1" max="1" width="5.375" style="5" customWidth="1"/>
    <col min="2" max="2" width="22.25" style="2" customWidth="1"/>
    <col min="3" max="3" width="20" style="6" customWidth="1"/>
    <col min="4" max="4" width="28.1666666666667" style="6" customWidth="1"/>
    <col min="5" max="5" width="4.125" style="2" customWidth="1"/>
    <col min="6" max="6" width="4.75" style="2" customWidth="1"/>
    <col min="7" max="7" width="13.4166666666667" style="7" customWidth="1"/>
    <col min="8" max="9" width="16.625" style="8" customWidth="1"/>
    <col min="10" max="10" width="16.625" style="2" customWidth="1"/>
    <col min="11" max="11" width="15.125" style="2" customWidth="1"/>
    <col min="12" max="12" width="9.75" style="2"/>
    <col min="13" max="16384" width="9" style="2"/>
  </cols>
  <sheetData>
    <row r="1" s="1" customFormat="1" ht="25.1" spans="1:10">
      <c r="A1" s="9" t="s">
        <v>0</v>
      </c>
      <c r="B1" s="9"/>
      <c r="C1" s="10"/>
      <c r="D1" s="10"/>
      <c r="E1" s="9"/>
      <c r="F1" s="9"/>
      <c r="G1" s="9"/>
      <c r="H1" s="9"/>
      <c r="I1" s="9"/>
      <c r="J1" s="9"/>
    </row>
    <row r="2" s="2" customFormat="1" spans="1:10">
      <c r="A2" s="11" t="s">
        <v>1</v>
      </c>
      <c r="B2" s="11"/>
      <c r="C2" s="6"/>
      <c r="D2" s="6"/>
      <c r="E2" s="11"/>
      <c r="F2" s="11"/>
      <c r="G2" s="11"/>
      <c r="H2" s="11"/>
      <c r="I2" s="11"/>
      <c r="J2" s="11"/>
    </row>
    <row r="3" s="2" customFormat="1" spans="1:9">
      <c r="A3" s="12" t="s">
        <v>2</v>
      </c>
      <c r="C3" s="6"/>
      <c r="D3" s="6"/>
      <c r="G3" s="7"/>
      <c r="H3" s="8"/>
      <c r="I3" s="8"/>
    </row>
    <row r="4" s="3" customFormat="1" spans="1:10">
      <c r="A4" s="13" t="s">
        <v>3</v>
      </c>
      <c r="B4" s="14" t="s">
        <v>4</v>
      </c>
      <c r="C4" s="15" t="s">
        <v>5</v>
      </c>
      <c r="D4" s="16" t="s">
        <v>6</v>
      </c>
      <c r="E4" s="17" t="s">
        <v>7</v>
      </c>
      <c r="F4" s="17" t="s">
        <v>8</v>
      </c>
      <c r="G4" s="18" t="s">
        <v>9</v>
      </c>
      <c r="H4" s="19" t="s">
        <v>10</v>
      </c>
      <c r="I4" s="19" t="s">
        <v>11</v>
      </c>
      <c r="J4" s="17" t="s">
        <v>12</v>
      </c>
    </row>
    <row r="5" s="3" customFormat="1" spans="1:10">
      <c r="A5" s="13"/>
      <c r="B5" s="17"/>
      <c r="C5" s="20"/>
      <c r="D5" s="20"/>
      <c r="E5" s="17"/>
      <c r="F5" s="17"/>
      <c r="G5" s="21"/>
      <c r="H5" s="19"/>
      <c r="I5" s="19"/>
      <c r="J5" s="17"/>
    </row>
    <row r="6" s="3" customFormat="1" spans="1:10">
      <c r="A6" s="22">
        <v>1</v>
      </c>
      <c r="B6" s="23" t="s">
        <v>13</v>
      </c>
      <c r="C6" s="24" t="s">
        <v>14</v>
      </c>
      <c r="D6" s="25" t="s">
        <v>15</v>
      </c>
      <c r="E6" s="26" t="str">
        <f>[1]评估工作底稿!D6</f>
        <v>台</v>
      </c>
      <c r="F6" s="26">
        <f>[1]评估工作底稿!E6</f>
        <v>1</v>
      </c>
      <c r="G6" s="27">
        <f>[1]评估工作底稿!O6</f>
        <v>10300</v>
      </c>
      <c r="H6" s="28">
        <f>[1]评估工作底稿!Z6</f>
        <v>1000</v>
      </c>
      <c r="I6" s="37"/>
      <c r="J6" s="38"/>
    </row>
    <row r="7" s="3" customFormat="1" spans="1:10">
      <c r="A7" s="22">
        <v>2</v>
      </c>
      <c r="B7" s="23" t="s">
        <v>16</v>
      </c>
      <c r="C7" s="24" t="s">
        <v>17</v>
      </c>
      <c r="D7" s="25" t="s">
        <v>18</v>
      </c>
      <c r="E7" s="26" t="str">
        <f>[1]评估工作底稿!D7</f>
        <v>台</v>
      </c>
      <c r="F7" s="26">
        <f>[1]评估工作底稿!E7</f>
        <v>16</v>
      </c>
      <c r="G7" s="27">
        <f>[1]评估工作底稿!O7</f>
        <v>9280</v>
      </c>
      <c r="H7" s="28">
        <f>[1]评估工作底稿!Z7</f>
        <v>160</v>
      </c>
      <c r="I7" s="37"/>
      <c r="J7" s="38"/>
    </row>
    <row r="8" s="3" customFormat="1" ht="13.15" spans="1:10">
      <c r="A8" s="22">
        <v>3</v>
      </c>
      <c r="B8" s="23" t="s">
        <v>16</v>
      </c>
      <c r="C8" s="29" t="s">
        <v>19</v>
      </c>
      <c r="D8" s="25" t="s">
        <v>20</v>
      </c>
      <c r="E8" s="26" t="str">
        <f>[1]评估工作底稿!D8</f>
        <v>台</v>
      </c>
      <c r="F8" s="26">
        <f>[1]评估工作底稿!E8</f>
        <v>50</v>
      </c>
      <c r="G8" s="27">
        <f>[1]评估工作底稿!O8</f>
        <v>15000</v>
      </c>
      <c r="H8" s="28">
        <f>[1]评估工作底稿!Z8</f>
        <v>500</v>
      </c>
      <c r="I8" s="37"/>
      <c r="J8" s="38"/>
    </row>
    <row r="9" s="3" customFormat="1" spans="1:10">
      <c r="A9" s="22">
        <v>4</v>
      </c>
      <c r="B9" s="23" t="s">
        <v>16</v>
      </c>
      <c r="C9" s="24" t="s">
        <v>17</v>
      </c>
      <c r="D9" s="25" t="s">
        <v>18</v>
      </c>
      <c r="E9" s="26" t="str">
        <f>[1]评估工作底稿!D9</f>
        <v>台</v>
      </c>
      <c r="F9" s="26">
        <f>[1]评估工作底稿!E9</f>
        <v>1</v>
      </c>
      <c r="G9" s="27">
        <f>[1]评估工作底稿!O9</f>
        <v>580</v>
      </c>
      <c r="H9" s="28">
        <f>[1]评估工作底稿!Z9</f>
        <v>10</v>
      </c>
      <c r="I9" s="37"/>
      <c r="J9" s="38"/>
    </row>
    <row r="10" s="3" customFormat="1" spans="1:10">
      <c r="A10" s="22">
        <v>5</v>
      </c>
      <c r="B10" s="23" t="s">
        <v>21</v>
      </c>
      <c r="C10" s="30" t="s">
        <v>22</v>
      </c>
      <c r="D10" s="25" t="s">
        <v>23</v>
      </c>
      <c r="E10" s="26" t="str">
        <f>[1]评估工作底稿!D10</f>
        <v>台</v>
      </c>
      <c r="F10" s="26">
        <f>[1]评估工作底稿!E10</f>
        <v>1</v>
      </c>
      <c r="G10" s="27">
        <f>[1]评估工作底稿!O10</f>
        <v>2100</v>
      </c>
      <c r="H10" s="28">
        <f>[1]评估工作底稿!Z10</f>
        <v>20</v>
      </c>
      <c r="I10" s="37"/>
      <c r="J10" s="38"/>
    </row>
    <row r="11" s="3" customFormat="1" spans="1:10">
      <c r="A11" s="22">
        <v>6</v>
      </c>
      <c r="B11" s="31" t="s">
        <v>24</v>
      </c>
      <c r="C11" s="24" t="s">
        <v>25</v>
      </c>
      <c r="D11" s="25" t="s">
        <v>26</v>
      </c>
      <c r="E11" s="26" t="str">
        <f>[1]评估工作底稿!D11</f>
        <v>台</v>
      </c>
      <c r="F11" s="26">
        <f>[1]评估工作底稿!E11</f>
        <v>1</v>
      </c>
      <c r="G11" s="27">
        <f>[1]评估工作底稿!O11</f>
        <v>4982</v>
      </c>
      <c r="H11" s="28">
        <f>[1]评估工作底稿!Z11</f>
        <v>60</v>
      </c>
      <c r="I11" s="37"/>
      <c r="J11" s="38"/>
    </row>
    <row r="12" s="3" customFormat="1" spans="1:10">
      <c r="A12" s="22">
        <v>7</v>
      </c>
      <c r="B12" s="31" t="s">
        <v>24</v>
      </c>
      <c r="C12" s="24" t="s">
        <v>25</v>
      </c>
      <c r="D12" s="25" t="s">
        <v>26</v>
      </c>
      <c r="E12" s="26" t="str">
        <f>[1]评估工作底稿!D12</f>
        <v>台</v>
      </c>
      <c r="F12" s="26">
        <f>[1]评估工作底稿!E12</f>
        <v>1</v>
      </c>
      <c r="G12" s="27">
        <f>[1]评估工作底稿!O12</f>
        <v>4982</v>
      </c>
      <c r="H12" s="28">
        <f>[1]评估工作底稿!Z12</f>
        <v>60</v>
      </c>
      <c r="I12" s="37"/>
      <c r="J12" s="38"/>
    </row>
    <row r="13" s="3" customFormat="1" spans="1:10">
      <c r="A13" s="22">
        <v>8</v>
      </c>
      <c r="B13" s="31" t="s">
        <v>24</v>
      </c>
      <c r="C13" s="24" t="s">
        <v>25</v>
      </c>
      <c r="D13" s="25" t="s">
        <v>26</v>
      </c>
      <c r="E13" s="26" t="str">
        <f>[1]评估工作底稿!D13</f>
        <v>台</v>
      </c>
      <c r="F13" s="26">
        <f>[1]评估工作底稿!E13</f>
        <v>1</v>
      </c>
      <c r="G13" s="27">
        <f>[1]评估工作底稿!O13</f>
        <v>4982</v>
      </c>
      <c r="H13" s="28">
        <f>[1]评估工作底稿!Z13</f>
        <v>60</v>
      </c>
      <c r="I13" s="37"/>
      <c r="J13" s="38"/>
    </row>
    <row r="14" s="3" customFormat="1" spans="1:10">
      <c r="A14" s="22">
        <v>9</v>
      </c>
      <c r="B14" s="31" t="s">
        <v>24</v>
      </c>
      <c r="C14" s="24" t="s">
        <v>25</v>
      </c>
      <c r="D14" s="25" t="s">
        <v>26</v>
      </c>
      <c r="E14" s="26" t="str">
        <f>[1]评估工作底稿!D14</f>
        <v>台</v>
      </c>
      <c r="F14" s="26">
        <f>[1]评估工作底稿!E14</f>
        <v>1</v>
      </c>
      <c r="G14" s="27">
        <f>[1]评估工作底稿!O14</f>
        <v>4982</v>
      </c>
      <c r="H14" s="28">
        <f>[1]评估工作底稿!Z14</f>
        <v>60</v>
      </c>
      <c r="I14" s="37"/>
      <c r="J14" s="38"/>
    </row>
    <row r="15" s="3" customFormat="1" spans="1:10">
      <c r="A15" s="22">
        <v>10</v>
      </c>
      <c r="B15" s="31" t="s">
        <v>24</v>
      </c>
      <c r="C15" s="24" t="s">
        <v>25</v>
      </c>
      <c r="D15" s="25" t="s">
        <v>26</v>
      </c>
      <c r="E15" s="26" t="str">
        <f>[1]评估工作底稿!D15</f>
        <v>台</v>
      </c>
      <c r="F15" s="26">
        <f>[1]评估工作底稿!E15</f>
        <v>1</v>
      </c>
      <c r="G15" s="27">
        <f>[1]评估工作底稿!O15</f>
        <v>4982</v>
      </c>
      <c r="H15" s="28">
        <f>[1]评估工作底稿!Z15</f>
        <v>60</v>
      </c>
      <c r="I15" s="37"/>
      <c r="J15" s="38"/>
    </row>
    <row r="16" s="3" customFormat="1" spans="1:10">
      <c r="A16" s="22">
        <v>11</v>
      </c>
      <c r="B16" s="31" t="s">
        <v>24</v>
      </c>
      <c r="C16" s="24" t="s">
        <v>25</v>
      </c>
      <c r="D16" s="25" t="s">
        <v>26</v>
      </c>
      <c r="E16" s="26" t="str">
        <f>[1]评估工作底稿!D16</f>
        <v>台</v>
      </c>
      <c r="F16" s="26">
        <f>[1]评估工作底稿!E16</f>
        <v>1</v>
      </c>
      <c r="G16" s="27">
        <f>[1]评估工作底稿!O16</f>
        <v>4982</v>
      </c>
      <c r="H16" s="28">
        <f>[1]评估工作底稿!Z16</f>
        <v>60</v>
      </c>
      <c r="I16" s="37"/>
      <c r="J16" s="38"/>
    </row>
    <row r="17" s="3" customFormat="1" spans="1:10">
      <c r="A17" s="22">
        <v>12</v>
      </c>
      <c r="B17" s="31" t="s">
        <v>24</v>
      </c>
      <c r="C17" s="24" t="s">
        <v>25</v>
      </c>
      <c r="D17" s="25" t="s">
        <v>26</v>
      </c>
      <c r="E17" s="26" t="str">
        <f>[1]评估工作底稿!D17</f>
        <v>台</v>
      </c>
      <c r="F17" s="26">
        <f>[1]评估工作底稿!E17</f>
        <v>1</v>
      </c>
      <c r="G17" s="27">
        <f>[1]评估工作底稿!O17</f>
        <v>4982</v>
      </c>
      <c r="H17" s="28">
        <f>[1]评估工作底稿!Z17</f>
        <v>60</v>
      </c>
      <c r="I17" s="37"/>
      <c r="J17" s="38"/>
    </row>
    <row r="18" s="3" customFormat="1" spans="1:10">
      <c r="A18" s="22">
        <v>13</v>
      </c>
      <c r="B18" s="31" t="s">
        <v>24</v>
      </c>
      <c r="C18" s="24" t="s">
        <v>25</v>
      </c>
      <c r="D18" s="25" t="s">
        <v>26</v>
      </c>
      <c r="E18" s="26" t="str">
        <f>[1]评估工作底稿!D18</f>
        <v>台</v>
      </c>
      <c r="F18" s="26">
        <f>[1]评估工作底稿!E18</f>
        <v>1</v>
      </c>
      <c r="G18" s="27">
        <f>[1]评估工作底稿!O18</f>
        <v>4982</v>
      </c>
      <c r="H18" s="28">
        <f>[1]评估工作底稿!Z18</f>
        <v>60</v>
      </c>
      <c r="I18" s="37"/>
      <c r="J18" s="38"/>
    </row>
    <row r="19" s="3" customFormat="1" spans="1:10">
      <c r="A19" s="22">
        <v>14</v>
      </c>
      <c r="B19" s="31" t="s">
        <v>24</v>
      </c>
      <c r="C19" s="24" t="s">
        <v>25</v>
      </c>
      <c r="D19" s="25" t="s">
        <v>26</v>
      </c>
      <c r="E19" s="26" t="str">
        <f>[1]评估工作底稿!D19</f>
        <v>台</v>
      </c>
      <c r="F19" s="26">
        <f>[1]评估工作底稿!E19</f>
        <v>1</v>
      </c>
      <c r="G19" s="27">
        <f>[1]评估工作底稿!O19</f>
        <v>4982</v>
      </c>
      <c r="H19" s="28">
        <f>[1]评估工作底稿!Z19</f>
        <v>60</v>
      </c>
      <c r="I19" s="37"/>
      <c r="J19" s="38"/>
    </row>
    <row r="20" s="3" customFormat="1" spans="1:10">
      <c r="A20" s="22">
        <v>15</v>
      </c>
      <c r="B20" s="31" t="s">
        <v>24</v>
      </c>
      <c r="C20" s="24" t="s">
        <v>25</v>
      </c>
      <c r="D20" s="25" t="s">
        <v>26</v>
      </c>
      <c r="E20" s="26" t="str">
        <f>[1]评估工作底稿!D20</f>
        <v>台</v>
      </c>
      <c r="F20" s="26">
        <f>[1]评估工作底稿!E20</f>
        <v>1</v>
      </c>
      <c r="G20" s="27">
        <f>[1]评估工作底稿!O20</f>
        <v>4982</v>
      </c>
      <c r="H20" s="28">
        <f>[1]评估工作底稿!Z20</f>
        <v>60</v>
      </c>
      <c r="I20" s="37"/>
      <c r="J20" s="38"/>
    </row>
    <row r="21" s="3" customFormat="1" spans="1:10">
      <c r="A21" s="22">
        <v>16</v>
      </c>
      <c r="B21" s="32" t="s">
        <v>24</v>
      </c>
      <c r="C21" s="33" t="s">
        <v>25</v>
      </c>
      <c r="D21" s="25" t="s">
        <v>26</v>
      </c>
      <c r="E21" s="26" t="str">
        <f>[1]评估工作底稿!D21</f>
        <v>台</v>
      </c>
      <c r="F21" s="26">
        <f>[1]评估工作底稿!E21</f>
        <v>1</v>
      </c>
      <c r="G21" s="27">
        <f>[1]评估工作底稿!O21</f>
        <v>4982</v>
      </c>
      <c r="H21" s="28">
        <f>[1]评估工作底稿!Z21</f>
        <v>60</v>
      </c>
      <c r="I21" s="37"/>
      <c r="J21" s="38"/>
    </row>
    <row r="22" s="3" customFormat="1" spans="1:10">
      <c r="A22" s="22">
        <v>17</v>
      </c>
      <c r="B22" s="31" t="s">
        <v>24</v>
      </c>
      <c r="C22" s="24" t="s">
        <v>25</v>
      </c>
      <c r="D22" s="25" t="s">
        <v>26</v>
      </c>
      <c r="E22" s="26" t="str">
        <f>[1]评估工作底稿!D22</f>
        <v>台</v>
      </c>
      <c r="F22" s="26">
        <f>[1]评估工作底稿!E22</f>
        <v>1</v>
      </c>
      <c r="G22" s="27">
        <f>[1]评估工作底稿!O22</f>
        <v>4982</v>
      </c>
      <c r="H22" s="28">
        <f>[1]评估工作底稿!Z22</f>
        <v>60</v>
      </c>
      <c r="I22" s="37"/>
      <c r="J22" s="38"/>
    </row>
    <row r="23" s="3" customFormat="1" ht="13.5" spans="1:10">
      <c r="A23" s="22">
        <v>18</v>
      </c>
      <c r="B23" s="34" t="s">
        <v>24</v>
      </c>
      <c r="C23" s="24" t="s">
        <v>25</v>
      </c>
      <c r="D23" s="25" t="s">
        <v>26</v>
      </c>
      <c r="E23" s="26" t="str">
        <f>[1]评估工作底稿!D23</f>
        <v>台</v>
      </c>
      <c r="F23" s="26">
        <f>[1]评估工作底稿!E23</f>
        <v>1</v>
      </c>
      <c r="G23" s="27">
        <f>[1]评估工作底稿!O23</f>
        <v>4982</v>
      </c>
      <c r="H23" s="28">
        <f>[1]评估工作底稿!Z23</f>
        <v>60</v>
      </c>
      <c r="I23" s="37"/>
      <c r="J23" s="38"/>
    </row>
    <row r="24" s="3" customFormat="1" ht="13.5" spans="1:10">
      <c r="A24" s="22">
        <v>19</v>
      </c>
      <c r="B24" s="34" t="s">
        <v>24</v>
      </c>
      <c r="C24" s="24" t="s">
        <v>25</v>
      </c>
      <c r="D24" s="25" t="s">
        <v>26</v>
      </c>
      <c r="E24" s="26" t="str">
        <f>[1]评估工作底稿!D24</f>
        <v>台</v>
      </c>
      <c r="F24" s="26">
        <f>[1]评估工作底稿!E24</f>
        <v>1</v>
      </c>
      <c r="G24" s="27">
        <f>[1]评估工作底稿!O24</f>
        <v>4982</v>
      </c>
      <c r="H24" s="28">
        <f>[1]评估工作底稿!Z24</f>
        <v>60</v>
      </c>
      <c r="I24" s="37"/>
      <c r="J24" s="38"/>
    </row>
    <row r="25" s="3" customFormat="1" spans="1:10">
      <c r="A25" s="22">
        <v>20</v>
      </c>
      <c r="B25" s="31" t="s">
        <v>24</v>
      </c>
      <c r="C25" s="24" t="s">
        <v>25</v>
      </c>
      <c r="D25" s="25" t="s">
        <v>26</v>
      </c>
      <c r="E25" s="26" t="str">
        <f>[1]评估工作底稿!D25</f>
        <v>台</v>
      </c>
      <c r="F25" s="26">
        <f>[1]评估工作底稿!E25</f>
        <v>1</v>
      </c>
      <c r="G25" s="27">
        <f>[1]评估工作底稿!O25</f>
        <v>4982</v>
      </c>
      <c r="H25" s="28">
        <f>[1]评估工作底稿!Z25</f>
        <v>60</v>
      </c>
      <c r="I25" s="37"/>
      <c r="J25" s="38"/>
    </row>
    <row r="26" s="3" customFormat="1" spans="1:10">
      <c r="A26" s="22">
        <v>21</v>
      </c>
      <c r="B26" s="31" t="s">
        <v>24</v>
      </c>
      <c r="C26" s="24" t="s">
        <v>25</v>
      </c>
      <c r="D26" s="25" t="s">
        <v>26</v>
      </c>
      <c r="E26" s="26" t="str">
        <f>[1]评估工作底稿!D26</f>
        <v>台</v>
      </c>
      <c r="F26" s="26">
        <f>[1]评估工作底稿!E26</f>
        <v>1</v>
      </c>
      <c r="G26" s="27">
        <f>[1]评估工作底稿!O26</f>
        <v>4982</v>
      </c>
      <c r="H26" s="28">
        <f>[1]评估工作底稿!Z26</f>
        <v>60</v>
      </c>
      <c r="I26" s="37"/>
      <c r="J26" s="38"/>
    </row>
    <row r="27" s="3" customFormat="1" spans="1:10">
      <c r="A27" s="22">
        <v>22</v>
      </c>
      <c r="B27" s="35" t="s">
        <v>24</v>
      </c>
      <c r="C27" s="36" t="s">
        <v>25</v>
      </c>
      <c r="D27" s="25" t="s">
        <v>26</v>
      </c>
      <c r="E27" s="26" t="str">
        <f>[1]评估工作底稿!D27</f>
        <v>台</v>
      </c>
      <c r="F27" s="26">
        <f>[1]评估工作底稿!E27</f>
        <v>1</v>
      </c>
      <c r="G27" s="27">
        <f>[1]评估工作底稿!O27</f>
        <v>4982</v>
      </c>
      <c r="H27" s="28">
        <f>[1]评估工作底稿!Z27</f>
        <v>60</v>
      </c>
      <c r="I27" s="37"/>
      <c r="J27" s="38"/>
    </row>
    <row r="28" s="3" customFormat="1" spans="1:10">
      <c r="A28" s="22">
        <v>23</v>
      </c>
      <c r="B28" s="31" t="s">
        <v>24</v>
      </c>
      <c r="C28" s="24" t="s">
        <v>25</v>
      </c>
      <c r="D28" s="25" t="s">
        <v>26</v>
      </c>
      <c r="E28" s="26" t="str">
        <f>[1]评估工作底稿!D28</f>
        <v>台</v>
      </c>
      <c r="F28" s="26">
        <f>[1]评估工作底稿!E28</f>
        <v>1</v>
      </c>
      <c r="G28" s="27">
        <f>[1]评估工作底稿!O28</f>
        <v>4982</v>
      </c>
      <c r="H28" s="28">
        <f>[1]评估工作底稿!Z28</f>
        <v>60</v>
      </c>
      <c r="I28" s="37"/>
      <c r="J28" s="38"/>
    </row>
    <row r="29" s="3" customFormat="1" spans="1:10">
      <c r="A29" s="22">
        <v>24</v>
      </c>
      <c r="B29" s="31" t="s">
        <v>24</v>
      </c>
      <c r="C29" s="24" t="s">
        <v>25</v>
      </c>
      <c r="D29" s="25" t="s">
        <v>26</v>
      </c>
      <c r="E29" s="26" t="str">
        <f>[1]评估工作底稿!D29</f>
        <v>台</v>
      </c>
      <c r="F29" s="26">
        <f>[1]评估工作底稿!E29</f>
        <v>1</v>
      </c>
      <c r="G29" s="27">
        <f>[1]评估工作底稿!O29</f>
        <v>4982</v>
      </c>
      <c r="H29" s="28">
        <f>[1]评估工作底稿!Z29</f>
        <v>60</v>
      </c>
      <c r="I29" s="37"/>
      <c r="J29" s="38"/>
    </row>
    <row r="30" s="3" customFormat="1" spans="1:10">
      <c r="A30" s="22">
        <v>25</v>
      </c>
      <c r="B30" s="31" t="s">
        <v>24</v>
      </c>
      <c r="C30" s="24" t="s">
        <v>25</v>
      </c>
      <c r="D30" s="25" t="s">
        <v>26</v>
      </c>
      <c r="E30" s="26" t="str">
        <f>[1]评估工作底稿!D30</f>
        <v>台</v>
      </c>
      <c r="F30" s="26">
        <f>[1]评估工作底稿!E30</f>
        <v>1</v>
      </c>
      <c r="G30" s="27">
        <f>[1]评估工作底稿!O30</f>
        <v>4982</v>
      </c>
      <c r="H30" s="28">
        <f>[1]评估工作底稿!Z30</f>
        <v>60</v>
      </c>
      <c r="I30" s="37"/>
      <c r="J30" s="38"/>
    </row>
    <row r="31" s="3" customFormat="1" spans="1:10">
      <c r="A31" s="22">
        <v>26</v>
      </c>
      <c r="B31" s="31" t="s">
        <v>24</v>
      </c>
      <c r="C31" s="24" t="s">
        <v>25</v>
      </c>
      <c r="D31" s="25" t="s">
        <v>26</v>
      </c>
      <c r="E31" s="26" t="str">
        <f>[1]评估工作底稿!D31</f>
        <v>台</v>
      </c>
      <c r="F31" s="26">
        <f>[1]评估工作底稿!E31</f>
        <v>1</v>
      </c>
      <c r="G31" s="27">
        <f>[1]评估工作底稿!O31</f>
        <v>4982</v>
      </c>
      <c r="H31" s="28">
        <f>[1]评估工作底稿!Z31</f>
        <v>60</v>
      </c>
      <c r="I31" s="37"/>
      <c r="J31" s="38"/>
    </row>
    <row r="32" s="3" customFormat="1" spans="1:10">
      <c r="A32" s="22">
        <v>27</v>
      </c>
      <c r="B32" s="31" t="s">
        <v>24</v>
      </c>
      <c r="C32" s="24" t="s">
        <v>25</v>
      </c>
      <c r="D32" s="25" t="s">
        <v>26</v>
      </c>
      <c r="E32" s="26" t="str">
        <f>[1]评估工作底稿!D32</f>
        <v>台</v>
      </c>
      <c r="F32" s="26">
        <f>[1]评估工作底稿!E32</f>
        <v>1</v>
      </c>
      <c r="G32" s="27">
        <f>[1]评估工作底稿!O32</f>
        <v>4982</v>
      </c>
      <c r="H32" s="28">
        <f>[1]评估工作底稿!Z32</f>
        <v>60</v>
      </c>
      <c r="I32" s="37"/>
      <c r="J32" s="38"/>
    </row>
    <row r="33" s="3" customFormat="1" spans="1:10">
      <c r="A33" s="22">
        <v>28</v>
      </c>
      <c r="B33" s="31" t="s">
        <v>24</v>
      </c>
      <c r="C33" s="24" t="s">
        <v>25</v>
      </c>
      <c r="D33" s="25" t="s">
        <v>26</v>
      </c>
      <c r="E33" s="26" t="str">
        <f>[1]评估工作底稿!D33</f>
        <v>台</v>
      </c>
      <c r="F33" s="26">
        <f>[1]评估工作底稿!E33</f>
        <v>1</v>
      </c>
      <c r="G33" s="27">
        <f>[1]评估工作底稿!O33</f>
        <v>4982</v>
      </c>
      <c r="H33" s="28">
        <f>[1]评估工作底稿!Z33</f>
        <v>60</v>
      </c>
      <c r="I33" s="37"/>
      <c r="J33" s="38"/>
    </row>
    <row r="34" s="3" customFormat="1" spans="1:10">
      <c r="A34" s="22">
        <v>29</v>
      </c>
      <c r="B34" s="31" t="s">
        <v>24</v>
      </c>
      <c r="C34" s="24" t="s">
        <v>25</v>
      </c>
      <c r="D34" s="25" t="s">
        <v>26</v>
      </c>
      <c r="E34" s="26" t="str">
        <f>[1]评估工作底稿!D34</f>
        <v>台</v>
      </c>
      <c r="F34" s="26">
        <f>[1]评估工作底稿!E34</f>
        <v>1</v>
      </c>
      <c r="G34" s="27">
        <f>[1]评估工作底稿!O34</f>
        <v>4982</v>
      </c>
      <c r="H34" s="28">
        <f>[1]评估工作底稿!Z34</f>
        <v>60</v>
      </c>
      <c r="I34" s="37"/>
      <c r="J34" s="38"/>
    </row>
    <row r="35" s="3" customFormat="1" spans="1:10">
      <c r="A35" s="22">
        <v>30</v>
      </c>
      <c r="B35" s="31" t="s">
        <v>24</v>
      </c>
      <c r="C35" s="24" t="s">
        <v>25</v>
      </c>
      <c r="D35" s="25" t="s">
        <v>26</v>
      </c>
      <c r="E35" s="26" t="str">
        <f>[1]评估工作底稿!D35</f>
        <v>台</v>
      </c>
      <c r="F35" s="26">
        <f>[1]评估工作底稿!E35</f>
        <v>1</v>
      </c>
      <c r="G35" s="27">
        <f>[1]评估工作底稿!O35</f>
        <v>4982</v>
      </c>
      <c r="H35" s="28">
        <f>[1]评估工作底稿!Z35</f>
        <v>60</v>
      </c>
      <c r="I35" s="37"/>
      <c r="J35" s="38"/>
    </row>
    <row r="36" s="3" customFormat="1" spans="1:10">
      <c r="A36" s="22">
        <v>31</v>
      </c>
      <c r="B36" s="31" t="s">
        <v>24</v>
      </c>
      <c r="C36" s="24" t="s">
        <v>25</v>
      </c>
      <c r="D36" s="25" t="s">
        <v>26</v>
      </c>
      <c r="E36" s="26" t="str">
        <f>[1]评估工作底稿!D36</f>
        <v>台</v>
      </c>
      <c r="F36" s="26">
        <f>[1]评估工作底稿!E36</f>
        <v>1</v>
      </c>
      <c r="G36" s="27">
        <f>[1]评估工作底稿!O36</f>
        <v>4982</v>
      </c>
      <c r="H36" s="28">
        <f>[1]评估工作底稿!Z36</f>
        <v>60</v>
      </c>
      <c r="I36" s="37"/>
      <c r="J36" s="38"/>
    </row>
    <row r="37" s="3" customFormat="1" spans="1:10">
      <c r="A37" s="22">
        <v>32</v>
      </c>
      <c r="B37" s="31" t="s">
        <v>24</v>
      </c>
      <c r="C37" s="24" t="s">
        <v>25</v>
      </c>
      <c r="D37" s="25" t="s">
        <v>26</v>
      </c>
      <c r="E37" s="26" t="str">
        <f>[1]评估工作底稿!D37</f>
        <v>台</v>
      </c>
      <c r="F37" s="26">
        <f>[1]评估工作底稿!E37</f>
        <v>1</v>
      </c>
      <c r="G37" s="27">
        <f>[1]评估工作底稿!O37</f>
        <v>4982</v>
      </c>
      <c r="H37" s="28">
        <f>[1]评估工作底稿!Z37</f>
        <v>60</v>
      </c>
      <c r="I37" s="37"/>
      <c r="J37" s="38"/>
    </row>
    <row r="38" s="3" customFormat="1" spans="1:10">
      <c r="A38" s="22">
        <v>33</v>
      </c>
      <c r="B38" s="31" t="s">
        <v>24</v>
      </c>
      <c r="C38" s="24" t="s">
        <v>25</v>
      </c>
      <c r="D38" s="25" t="s">
        <v>26</v>
      </c>
      <c r="E38" s="26" t="str">
        <f>[1]评估工作底稿!D38</f>
        <v>台</v>
      </c>
      <c r="F38" s="26">
        <f>[1]评估工作底稿!E38</f>
        <v>1</v>
      </c>
      <c r="G38" s="27">
        <f>[1]评估工作底稿!O38</f>
        <v>4982</v>
      </c>
      <c r="H38" s="28">
        <f>[1]评估工作底稿!Z38</f>
        <v>60</v>
      </c>
      <c r="I38" s="37"/>
      <c r="J38" s="38"/>
    </row>
    <row r="39" s="3" customFormat="1" spans="1:10">
      <c r="A39" s="22">
        <v>34</v>
      </c>
      <c r="B39" s="31" t="s">
        <v>24</v>
      </c>
      <c r="C39" s="24" t="s">
        <v>25</v>
      </c>
      <c r="D39" s="25" t="s">
        <v>26</v>
      </c>
      <c r="E39" s="26" t="str">
        <f>[1]评估工作底稿!D39</f>
        <v>台</v>
      </c>
      <c r="F39" s="26">
        <f>[1]评估工作底稿!E39</f>
        <v>1</v>
      </c>
      <c r="G39" s="27">
        <f>[1]评估工作底稿!O39</f>
        <v>4982</v>
      </c>
      <c r="H39" s="28">
        <f>[1]评估工作底稿!Z39</f>
        <v>60</v>
      </c>
      <c r="I39" s="37"/>
      <c r="J39" s="38"/>
    </row>
    <row r="40" s="3" customFormat="1" spans="1:10">
      <c r="A40" s="22">
        <v>35</v>
      </c>
      <c r="B40" s="31" t="s">
        <v>24</v>
      </c>
      <c r="C40" s="24" t="s">
        <v>25</v>
      </c>
      <c r="D40" s="25" t="s">
        <v>26</v>
      </c>
      <c r="E40" s="26" t="str">
        <f>[1]评估工作底稿!D40</f>
        <v>台</v>
      </c>
      <c r="F40" s="26">
        <f>[1]评估工作底稿!E40</f>
        <v>1</v>
      </c>
      <c r="G40" s="27">
        <f>[1]评估工作底稿!O40</f>
        <v>4982</v>
      </c>
      <c r="H40" s="28">
        <f>[1]评估工作底稿!Z40</f>
        <v>60</v>
      </c>
      <c r="I40" s="37"/>
      <c r="J40" s="38"/>
    </row>
    <row r="41" s="3" customFormat="1" spans="1:10">
      <c r="A41" s="22">
        <v>36</v>
      </c>
      <c r="B41" s="31" t="s">
        <v>24</v>
      </c>
      <c r="C41" s="24" t="s">
        <v>25</v>
      </c>
      <c r="D41" s="25" t="s">
        <v>26</v>
      </c>
      <c r="E41" s="26" t="str">
        <f>[1]评估工作底稿!D41</f>
        <v>台</v>
      </c>
      <c r="F41" s="26">
        <f>[1]评估工作底稿!E41</f>
        <v>1</v>
      </c>
      <c r="G41" s="27">
        <f>[1]评估工作底稿!O41</f>
        <v>4982</v>
      </c>
      <c r="H41" s="28">
        <f>[1]评估工作底稿!Z41</f>
        <v>60</v>
      </c>
      <c r="I41" s="37"/>
      <c r="J41" s="38"/>
    </row>
    <row r="42" s="3" customFormat="1" spans="1:10">
      <c r="A42" s="22">
        <v>37</v>
      </c>
      <c r="B42" s="31" t="s">
        <v>24</v>
      </c>
      <c r="C42" s="24" t="s">
        <v>25</v>
      </c>
      <c r="D42" s="25" t="s">
        <v>26</v>
      </c>
      <c r="E42" s="26" t="str">
        <f>[1]评估工作底稿!D42</f>
        <v>台</v>
      </c>
      <c r="F42" s="26">
        <f>[1]评估工作底稿!E42</f>
        <v>1</v>
      </c>
      <c r="G42" s="27">
        <f>[1]评估工作底稿!O42</f>
        <v>4982</v>
      </c>
      <c r="H42" s="28">
        <f>[1]评估工作底稿!Z42</f>
        <v>60</v>
      </c>
      <c r="I42" s="37"/>
      <c r="J42" s="38"/>
    </row>
    <row r="43" s="3" customFormat="1" spans="1:10">
      <c r="A43" s="22">
        <v>38</v>
      </c>
      <c r="B43" s="31" t="s">
        <v>24</v>
      </c>
      <c r="C43" s="24" t="s">
        <v>25</v>
      </c>
      <c r="D43" s="25" t="s">
        <v>26</v>
      </c>
      <c r="E43" s="26" t="str">
        <f>[1]评估工作底稿!D43</f>
        <v>台</v>
      </c>
      <c r="F43" s="26">
        <f>[1]评估工作底稿!E43</f>
        <v>1</v>
      </c>
      <c r="G43" s="27">
        <f>[1]评估工作底稿!O43</f>
        <v>4982</v>
      </c>
      <c r="H43" s="28">
        <f>[1]评估工作底稿!Z43</f>
        <v>60</v>
      </c>
      <c r="I43" s="37"/>
      <c r="J43" s="38"/>
    </row>
    <row r="44" s="3" customFormat="1" spans="1:10">
      <c r="A44" s="22">
        <v>39</v>
      </c>
      <c r="B44" s="31" t="s">
        <v>24</v>
      </c>
      <c r="C44" s="24" t="s">
        <v>25</v>
      </c>
      <c r="D44" s="25" t="s">
        <v>26</v>
      </c>
      <c r="E44" s="26" t="str">
        <f>[1]评估工作底稿!D44</f>
        <v>台</v>
      </c>
      <c r="F44" s="26">
        <f>[1]评估工作底稿!E44</f>
        <v>1</v>
      </c>
      <c r="G44" s="27">
        <f>[1]评估工作底稿!O44</f>
        <v>4982</v>
      </c>
      <c r="H44" s="28">
        <f>[1]评估工作底稿!Z44</f>
        <v>60</v>
      </c>
      <c r="I44" s="37"/>
      <c r="J44" s="38"/>
    </row>
    <row r="45" s="3" customFormat="1" spans="1:10">
      <c r="A45" s="22">
        <v>40</v>
      </c>
      <c r="B45" s="31" t="s">
        <v>24</v>
      </c>
      <c r="C45" s="24" t="s">
        <v>25</v>
      </c>
      <c r="D45" s="25" t="s">
        <v>26</v>
      </c>
      <c r="E45" s="26" t="str">
        <f>[1]评估工作底稿!D45</f>
        <v>台</v>
      </c>
      <c r="F45" s="26">
        <f>[1]评估工作底稿!E45</f>
        <v>1</v>
      </c>
      <c r="G45" s="27">
        <f>[1]评估工作底稿!O45</f>
        <v>4982</v>
      </c>
      <c r="H45" s="28">
        <f>[1]评估工作底稿!Z45</f>
        <v>60</v>
      </c>
      <c r="I45" s="37"/>
      <c r="J45" s="38"/>
    </row>
    <row r="46" s="3" customFormat="1" spans="1:10">
      <c r="A46" s="22">
        <v>41</v>
      </c>
      <c r="B46" s="31" t="s">
        <v>24</v>
      </c>
      <c r="C46" s="24" t="s">
        <v>25</v>
      </c>
      <c r="D46" s="25" t="s">
        <v>26</v>
      </c>
      <c r="E46" s="26" t="str">
        <f>[1]评估工作底稿!D46</f>
        <v>台</v>
      </c>
      <c r="F46" s="26">
        <f>[1]评估工作底稿!E46</f>
        <v>1</v>
      </c>
      <c r="G46" s="27">
        <f>[1]评估工作底稿!O46</f>
        <v>4982</v>
      </c>
      <c r="H46" s="28">
        <f>[1]评估工作底稿!Z46</f>
        <v>60</v>
      </c>
      <c r="I46" s="37"/>
      <c r="J46" s="38"/>
    </row>
    <row r="47" s="3" customFormat="1" spans="1:10">
      <c r="A47" s="22">
        <v>42</v>
      </c>
      <c r="B47" s="31" t="s">
        <v>24</v>
      </c>
      <c r="C47" s="24" t="s">
        <v>25</v>
      </c>
      <c r="D47" s="25" t="s">
        <v>26</v>
      </c>
      <c r="E47" s="26" t="str">
        <f>[1]评估工作底稿!D47</f>
        <v>台</v>
      </c>
      <c r="F47" s="26">
        <f>[1]评估工作底稿!E47</f>
        <v>1</v>
      </c>
      <c r="G47" s="27">
        <f>[1]评估工作底稿!O47</f>
        <v>4982</v>
      </c>
      <c r="H47" s="28">
        <f>[1]评估工作底稿!Z47</f>
        <v>60</v>
      </c>
      <c r="I47" s="37"/>
      <c r="J47" s="38"/>
    </row>
    <row r="48" s="3" customFormat="1" spans="1:10">
      <c r="A48" s="22">
        <v>43</v>
      </c>
      <c r="B48" s="31" t="s">
        <v>24</v>
      </c>
      <c r="C48" s="24" t="s">
        <v>25</v>
      </c>
      <c r="D48" s="25" t="s">
        <v>26</v>
      </c>
      <c r="E48" s="26" t="str">
        <f>[1]评估工作底稿!D48</f>
        <v>台</v>
      </c>
      <c r="F48" s="26">
        <f>[1]评估工作底稿!E48</f>
        <v>1</v>
      </c>
      <c r="G48" s="27">
        <f>[1]评估工作底稿!O48</f>
        <v>4982</v>
      </c>
      <c r="H48" s="28">
        <f>[1]评估工作底稿!Z48</f>
        <v>60</v>
      </c>
      <c r="I48" s="37"/>
      <c r="J48" s="38"/>
    </row>
    <row r="49" s="3" customFormat="1" spans="1:10">
      <c r="A49" s="22">
        <v>44</v>
      </c>
      <c r="B49" s="31" t="s">
        <v>24</v>
      </c>
      <c r="C49" s="24" t="s">
        <v>25</v>
      </c>
      <c r="D49" s="25" t="s">
        <v>26</v>
      </c>
      <c r="E49" s="26" t="str">
        <f>[1]评估工作底稿!D49</f>
        <v>台</v>
      </c>
      <c r="F49" s="26">
        <f>[1]评估工作底稿!E49</f>
        <v>1</v>
      </c>
      <c r="G49" s="27">
        <f>[1]评估工作底稿!O49</f>
        <v>4982</v>
      </c>
      <c r="H49" s="28">
        <f>[1]评估工作底稿!Z49</f>
        <v>60</v>
      </c>
      <c r="I49" s="37"/>
      <c r="J49" s="38"/>
    </row>
    <row r="50" s="3" customFormat="1" spans="1:10">
      <c r="A50" s="22">
        <v>45</v>
      </c>
      <c r="B50" s="31" t="s">
        <v>24</v>
      </c>
      <c r="C50" s="24" t="s">
        <v>25</v>
      </c>
      <c r="D50" s="25" t="s">
        <v>26</v>
      </c>
      <c r="E50" s="26" t="str">
        <f>[1]评估工作底稿!D50</f>
        <v>台</v>
      </c>
      <c r="F50" s="26">
        <f>[1]评估工作底稿!E50</f>
        <v>1</v>
      </c>
      <c r="G50" s="27">
        <f>[1]评估工作底稿!O50</f>
        <v>4982</v>
      </c>
      <c r="H50" s="28">
        <f>[1]评估工作底稿!Z50</f>
        <v>60</v>
      </c>
      <c r="I50" s="37"/>
      <c r="J50" s="38"/>
    </row>
    <row r="51" s="3" customFormat="1" spans="1:10">
      <c r="A51" s="22">
        <v>46</v>
      </c>
      <c r="B51" s="31" t="s">
        <v>24</v>
      </c>
      <c r="C51" s="24" t="s">
        <v>25</v>
      </c>
      <c r="D51" s="25" t="s">
        <v>26</v>
      </c>
      <c r="E51" s="26" t="str">
        <f>[1]评估工作底稿!D51</f>
        <v>台</v>
      </c>
      <c r="F51" s="26">
        <f>[1]评估工作底稿!E51</f>
        <v>1</v>
      </c>
      <c r="G51" s="27">
        <f>[1]评估工作底稿!O51</f>
        <v>4982</v>
      </c>
      <c r="H51" s="28">
        <f>[1]评估工作底稿!Z51</f>
        <v>60</v>
      </c>
      <c r="I51" s="37"/>
      <c r="J51" s="38"/>
    </row>
    <row r="52" s="3" customFormat="1" spans="1:10">
      <c r="A52" s="22">
        <v>47</v>
      </c>
      <c r="B52" s="31" t="s">
        <v>24</v>
      </c>
      <c r="C52" s="24" t="s">
        <v>25</v>
      </c>
      <c r="D52" s="25" t="s">
        <v>26</v>
      </c>
      <c r="E52" s="26" t="str">
        <f>[1]评估工作底稿!D52</f>
        <v>台</v>
      </c>
      <c r="F52" s="26">
        <f>[1]评估工作底稿!E52</f>
        <v>1</v>
      </c>
      <c r="G52" s="27">
        <f>[1]评估工作底稿!O52</f>
        <v>4982</v>
      </c>
      <c r="H52" s="28">
        <f>[1]评估工作底稿!Z52</f>
        <v>60</v>
      </c>
      <c r="I52" s="37"/>
      <c r="J52" s="38"/>
    </row>
    <row r="53" s="3" customFormat="1" spans="1:10">
      <c r="A53" s="22">
        <v>48</v>
      </c>
      <c r="B53" s="31" t="s">
        <v>24</v>
      </c>
      <c r="C53" s="24" t="s">
        <v>25</v>
      </c>
      <c r="D53" s="25" t="s">
        <v>26</v>
      </c>
      <c r="E53" s="26" t="str">
        <f>[1]评估工作底稿!D53</f>
        <v>台</v>
      </c>
      <c r="F53" s="26">
        <f>[1]评估工作底稿!E53</f>
        <v>1</v>
      </c>
      <c r="G53" s="27">
        <f>[1]评估工作底稿!O53</f>
        <v>4982</v>
      </c>
      <c r="H53" s="28">
        <f>[1]评估工作底稿!Z53</f>
        <v>60</v>
      </c>
      <c r="I53" s="37"/>
      <c r="J53" s="38"/>
    </row>
    <row r="54" s="3" customFormat="1" spans="1:10">
      <c r="A54" s="22">
        <v>49</v>
      </c>
      <c r="B54" s="31" t="s">
        <v>24</v>
      </c>
      <c r="C54" s="24" t="s">
        <v>25</v>
      </c>
      <c r="D54" s="25" t="s">
        <v>26</v>
      </c>
      <c r="E54" s="26" t="str">
        <f>[1]评估工作底稿!D54</f>
        <v>台</v>
      </c>
      <c r="F54" s="26">
        <f>[1]评估工作底稿!E54</f>
        <v>1</v>
      </c>
      <c r="G54" s="27">
        <f>[1]评估工作底稿!O54</f>
        <v>4982</v>
      </c>
      <c r="H54" s="28">
        <f>[1]评估工作底稿!Z54</f>
        <v>60</v>
      </c>
      <c r="I54" s="37"/>
      <c r="J54" s="38"/>
    </row>
    <row r="55" s="3" customFormat="1" spans="1:10">
      <c r="A55" s="22">
        <v>50</v>
      </c>
      <c r="B55" s="31" t="s">
        <v>24</v>
      </c>
      <c r="C55" s="24" t="s">
        <v>25</v>
      </c>
      <c r="D55" s="25" t="s">
        <v>26</v>
      </c>
      <c r="E55" s="26" t="str">
        <f>[1]评估工作底稿!D55</f>
        <v>台</v>
      </c>
      <c r="F55" s="26">
        <f>[1]评估工作底稿!E55</f>
        <v>1</v>
      </c>
      <c r="G55" s="27">
        <f>[1]评估工作底稿!O55</f>
        <v>4982</v>
      </c>
      <c r="H55" s="28">
        <f>[1]评估工作底稿!Z55</f>
        <v>60</v>
      </c>
      <c r="I55" s="37"/>
      <c r="J55" s="38"/>
    </row>
    <row r="56" s="3" customFormat="1" spans="1:10">
      <c r="A56" s="22">
        <v>51</v>
      </c>
      <c r="B56" s="31" t="s">
        <v>24</v>
      </c>
      <c r="C56" s="24" t="s">
        <v>25</v>
      </c>
      <c r="D56" s="25" t="s">
        <v>26</v>
      </c>
      <c r="E56" s="26" t="str">
        <f>[1]评估工作底稿!D56</f>
        <v>台</v>
      </c>
      <c r="F56" s="26">
        <f>[1]评估工作底稿!E56</f>
        <v>1</v>
      </c>
      <c r="G56" s="27">
        <f>[1]评估工作底稿!O56</f>
        <v>4982</v>
      </c>
      <c r="H56" s="28">
        <f>[1]评估工作底稿!Z56</f>
        <v>60</v>
      </c>
      <c r="I56" s="37"/>
      <c r="J56" s="38"/>
    </row>
    <row r="57" s="3" customFormat="1" spans="1:10">
      <c r="A57" s="22">
        <v>52</v>
      </c>
      <c r="B57" s="31" t="s">
        <v>24</v>
      </c>
      <c r="C57" s="24" t="s">
        <v>25</v>
      </c>
      <c r="D57" s="25" t="s">
        <v>26</v>
      </c>
      <c r="E57" s="26" t="str">
        <f>[1]评估工作底稿!D57</f>
        <v>台</v>
      </c>
      <c r="F57" s="26">
        <f>[1]评估工作底稿!E57</f>
        <v>1</v>
      </c>
      <c r="G57" s="27">
        <f>[1]评估工作底稿!O57</f>
        <v>4982</v>
      </c>
      <c r="H57" s="28">
        <f>[1]评估工作底稿!Z57</f>
        <v>60</v>
      </c>
      <c r="I57" s="37"/>
      <c r="J57" s="38"/>
    </row>
    <row r="58" s="3" customFormat="1" spans="1:10">
      <c r="A58" s="22">
        <v>53</v>
      </c>
      <c r="B58" s="31" t="s">
        <v>24</v>
      </c>
      <c r="C58" s="24" t="s">
        <v>25</v>
      </c>
      <c r="D58" s="25" t="s">
        <v>26</v>
      </c>
      <c r="E58" s="26" t="str">
        <f>[1]评估工作底稿!D58</f>
        <v>台</v>
      </c>
      <c r="F58" s="26">
        <f>[1]评估工作底稿!E58</f>
        <v>1</v>
      </c>
      <c r="G58" s="27">
        <f>[1]评估工作底稿!O58</f>
        <v>4982</v>
      </c>
      <c r="H58" s="28">
        <f>[1]评估工作底稿!Z58</f>
        <v>60</v>
      </c>
      <c r="I58" s="37"/>
      <c r="J58" s="38"/>
    </row>
    <row r="59" s="3" customFormat="1" spans="1:10">
      <c r="A59" s="22">
        <v>54</v>
      </c>
      <c r="B59" s="31" t="s">
        <v>24</v>
      </c>
      <c r="C59" s="24" t="s">
        <v>25</v>
      </c>
      <c r="D59" s="25" t="s">
        <v>26</v>
      </c>
      <c r="E59" s="26" t="str">
        <f>[1]评估工作底稿!D59</f>
        <v>台</v>
      </c>
      <c r="F59" s="26">
        <f>[1]评估工作底稿!E59</f>
        <v>1</v>
      </c>
      <c r="G59" s="27">
        <f>[1]评估工作底稿!O59</f>
        <v>4982</v>
      </c>
      <c r="H59" s="28">
        <f>[1]评估工作底稿!Z59</f>
        <v>60</v>
      </c>
      <c r="I59" s="37"/>
      <c r="J59" s="38"/>
    </row>
    <row r="60" s="3" customFormat="1" spans="1:10">
      <c r="A60" s="22">
        <v>55</v>
      </c>
      <c r="B60" s="31" t="s">
        <v>24</v>
      </c>
      <c r="C60" s="24" t="s">
        <v>25</v>
      </c>
      <c r="D60" s="25" t="s">
        <v>26</v>
      </c>
      <c r="E60" s="26" t="str">
        <f>[1]评估工作底稿!D60</f>
        <v>台</v>
      </c>
      <c r="F60" s="26">
        <f>[1]评估工作底稿!E60</f>
        <v>1</v>
      </c>
      <c r="G60" s="27">
        <f>[1]评估工作底稿!O60</f>
        <v>4982</v>
      </c>
      <c r="H60" s="28">
        <f>[1]评估工作底稿!Z60</f>
        <v>60</v>
      </c>
      <c r="I60" s="37"/>
      <c r="J60" s="38"/>
    </row>
    <row r="61" s="3" customFormat="1" spans="1:10">
      <c r="A61" s="22">
        <v>56</v>
      </c>
      <c r="B61" s="31" t="s">
        <v>24</v>
      </c>
      <c r="C61" s="24" t="s">
        <v>25</v>
      </c>
      <c r="D61" s="25" t="s">
        <v>26</v>
      </c>
      <c r="E61" s="26" t="str">
        <f>[1]评估工作底稿!D61</f>
        <v>台</v>
      </c>
      <c r="F61" s="26">
        <f>[1]评估工作底稿!E61</f>
        <v>1</v>
      </c>
      <c r="G61" s="27">
        <f>[1]评估工作底稿!O61</f>
        <v>4982</v>
      </c>
      <c r="H61" s="28">
        <f>[1]评估工作底稿!Z61</f>
        <v>60</v>
      </c>
      <c r="I61" s="37"/>
      <c r="J61" s="38"/>
    </row>
    <row r="62" s="3" customFormat="1" spans="1:10">
      <c r="A62" s="22">
        <v>57</v>
      </c>
      <c r="B62" s="31" t="s">
        <v>24</v>
      </c>
      <c r="C62" s="24" t="s">
        <v>25</v>
      </c>
      <c r="D62" s="25" t="s">
        <v>26</v>
      </c>
      <c r="E62" s="26" t="str">
        <f>[1]评估工作底稿!D62</f>
        <v>台</v>
      </c>
      <c r="F62" s="26">
        <f>[1]评估工作底稿!E62</f>
        <v>1</v>
      </c>
      <c r="G62" s="27">
        <f>[1]评估工作底稿!O62</f>
        <v>4982</v>
      </c>
      <c r="H62" s="28">
        <f>[1]评估工作底稿!Z62</f>
        <v>60</v>
      </c>
      <c r="I62" s="37"/>
      <c r="J62" s="38"/>
    </row>
    <row r="63" s="3" customFormat="1" spans="1:10">
      <c r="A63" s="22">
        <v>58</v>
      </c>
      <c r="B63" s="31" t="s">
        <v>24</v>
      </c>
      <c r="C63" s="24" t="s">
        <v>25</v>
      </c>
      <c r="D63" s="25" t="s">
        <v>26</v>
      </c>
      <c r="E63" s="26" t="str">
        <f>[1]评估工作底稿!D63</f>
        <v>台</v>
      </c>
      <c r="F63" s="26">
        <f>[1]评估工作底稿!E63</f>
        <v>1</v>
      </c>
      <c r="G63" s="27">
        <f>[1]评估工作底稿!O63</f>
        <v>4982</v>
      </c>
      <c r="H63" s="28">
        <f>[1]评估工作底稿!Z63</f>
        <v>60</v>
      </c>
      <c r="I63" s="37"/>
      <c r="J63" s="38"/>
    </row>
    <row r="64" s="3" customFormat="1" spans="1:10">
      <c r="A64" s="22">
        <v>59</v>
      </c>
      <c r="B64" s="31" t="s">
        <v>24</v>
      </c>
      <c r="C64" s="24" t="s">
        <v>25</v>
      </c>
      <c r="D64" s="25" t="s">
        <v>26</v>
      </c>
      <c r="E64" s="26" t="str">
        <f>[1]评估工作底稿!D64</f>
        <v>台</v>
      </c>
      <c r="F64" s="26">
        <f>[1]评估工作底稿!E64</f>
        <v>1</v>
      </c>
      <c r="G64" s="27">
        <f>[1]评估工作底稿!O64</f>
        <v>4982</v>
      </c>
      <c r="H64" s="28">
        <f>[1]评估工作底稿!Z64</f>
        <v>60</v>
      </c>
      <c r="I64" s="37"/>
      <c r="J64" s="38"/>
    </row>
    <row r="65" s="3" customFormat="1" spans="1:10">
      <c r="A65" s="22">
        <v>60</v>
      </c>
      <c r="B65" s="31" t="s">
        <v>27</v>
      </c>
      <c r="C65" s="24" t="s">
        <v>28</v>
      </c>
      <c r="D65" s="25" t="s">
        <v>20</v>
      </c>
      <c r="E65" s="26" t="str">
        <f>[1]评估工作底稿!D65</f>
        <v>台</v>
      </c>
      <c r="F65" s="26">
        <f>[1]评估工作底稿!E65</f>
        <v>1</v>
      </c>
      <c r="G65" s="27">
        <f>[1]评估工作底稿!O65</f>
        <v>3100</v>
      </c>
      <c r="H65" s="28">
        <f>[1]评估工作底稿!Z65</f>
        <v>60</v>
      </c>
      <c r="I65" s="37"/>
      <c r="J65" s="38"/>
    </row>
    <row r="66" s="3" customFormat="1" spans="1:10">
      <c r="A66" s="22">
        <v>61</v>
      </c>
      <c r="B66" s="30" t="s">
        <v>27</v>
      </c>
      <c r="C66" s="30" t="s">
        <v>28</v>
      </c>
      <c r="D66" s="25" t="s">
        <v>20</v>
      </c>
      <c r="E66" s="26" t="str">
        <f>[1]评估工作底稿!D66</f>
        <v>台</v>
      </c>
      <c r="F66" s="26">
        <f>[1]评估工作底稿!E66</f>
        <v>1</v>
      </c>
      <c r="G66" s="27">
        <f>[1]评估工作底稿!O66</f>
        <v>3100</v>
      </c>
      <c r="H66" s="28">
        <f>[1]评估工作底稿!Z66</f>
        <v>60</v>
      </c>
      <c r="I66" s="37"/>
      <c r="J66" s="38"/>
    </row>
    <row r="67" s="3" customFormat="1" spans="1:10">
      <c r="A67" s="22">
        <v>62</v>
      </c>
      <c r="B67" s="30" t="s">
        <v>27</v>
      </c>
      <c r="C67" s="30" t="s">
        <v>28</v>
      </c>
      <c r="D67" s="25" t="s">
        <v>20</v>
      </c>
      <c r="E67" s="26" t="str">
        <f>[1]评估工作底稿!D67</f>
        <v>台</v>
      </c>
      <c r="F67" s="26">
        <f>[1]评估工作底稿!E67</f>
        <v>1</v>
      </c>
      <c r="G67" s="27">
        <f>[1]评估工作底稿!O67</f>
        <v>3100</v>
      </c>
      <c r="H67" s="28">
        <f>[1]评估工作底稿!Z67</f>
        <v>60</v>
      </c>
      <c r="I67" s="37"/>
      <c r="J67" s="38"/>
    </row>
    <row r="68" s="3" customFormat="1" spans="1:10">
      <c r="A68" s="22">
        <v>63</v>
      </c>
      <c r="B68" s="30" t="s">
        <v>27</v>
      </c>
      <c r="C68" s="30" t="s">
        <v>28</v>
      </c>
      <c r="D68" s="25" t="s">
        <v>20</v>
      </c>
      <c r="E68" s="26" t="str">
        <f>[1]评估工作底稿!D68</f>
        <v>台</v>
      </c>
      <c r="F68" s="26">
        <f>[1]评估工作底稿!E68</f>
        <v>1</v>
      </c>
      <c r="G68" s="27">
        <f>[1]评估工作底稿!O68</f>
        <v>3100</v>
      </c>
      <c r="H68" s="28">
        <f>[1]评估工作底稿!Z68</f>
        <v>60</v>
      </c>
      <c r="I68" s="37"/>
      <c r="J68" s="38"/>
    </row>
    <row r="69" s="3" customFormat="1" spans="1:10">
      <c r="A69" s="22">
        <v>64</v>
      </c>
      <c r="B69" s="30" t="s">
        <v>27</v>
      </c>
      <c r="C69" s="30" t="s">
        <v>28</v>
      </c>
      <c r="D69" s="25" t="s">
        <v>20</v>
      </c>
      <c r="E69" s="26" t="str">
        <f>[1]评估工作底稿!D69</f>
        <v>台</v>
      </c>
      <c r="F69" s="26">
        <f>[1]评估工作底稿!E69</f>
        <v>1</v>
      </c>
      <c r="G69" s="27">
        <f>[1]评估工作底稿!O69</f>
        <v>3100</v>
      </c>
      <c r="H69" s="28">
        <f>[1]评估工作底稿!Z69</f>
        <v>60</v>
      </c>
      <c r="I69" s="37"/>
      <c r="J69" s="38"/>
    </row>
    <row r="70" s="3" customFormat="1" spans="1:10">
      <c r="A70" s="22">
        <v>65</v>
      </c>
      <c r="B70" s="30" t="s">
        <v>27</v>
      </c>
      <c r="C70" s="30" t="s">
        <v>28</v>
      </c>
      <c r="D70" s="25" t="s">
        <v>20</v>
      </c>
      <c r="E70" s="26" t="str">
        <f>[1]评估工作底稿!D70</f>
        <v>台</v>
      </c>
      <c r="F70" s="26">
        <f>[1]评估工作底稿!E70</f>
        <v>1</v>
      </c>
      <c r="G70" s="27">
        <f>[1]评估工作底稿!O70</f>
        <v>3100</v>
      </c>
      <c r="H70" s="28">
        <f>[1]评估工作底稿!Z70</f>
        <v>60</v>
      </c>
      <c r="I70" s="37"/>
      <c r="J70" s="38"/>
    </row>
    <row r="71" s="3" customFormat="1" spans="1:10">
      <c r="A71" s="22">
        <v>66</v>
      </c>
      <c r="B71" s="30" t="s">
        <v>27</v>
      </c>
      <c r="C71" s="30" t="s">
        <v>28</v>
      </c>
      <c r="D71" s="25" t="s">
        <v>20</v>
      </c>
      <c r="E71" s="26" t="str">
        <f>[1]评估工作底稿!D71</f>
        <v>台</v>
      </c>
      <c r="F71" s="26">
        <f>[1]评估工作底稿!E71</f>
        <v>1</v>
      </c>
      <c r="G71" s="27">
        <f>[1]评估工作底稿!O71</f>
        <v>3100</v>
      </c>
      <c r="H71" s="28">
        <f>[1]评估工作底稿!Z71</f>
        <v>60</v>
      </c>
      <c r="I71" s="37"/>
      <c r="J71" s="38"/>
    </row>
    <row r="72" s="3" customFormat="1" spans="1:10">
      <c r="A72" s="22">
        <v>67</v>
      </c>
      <c r="B72" s="30" t="s">
        <v>27</v>
      </c>
      <c r="C72" s="30" t="s">
        <v>28</v>
      </c>
      <c r="D72" s="25" t="s">
        <v>20</v>
      </c>
      <c r="E72" s="26" t="str">
        <f>[1]评估工作底稿!D72</f>
        <v>台</v>
      </c>
      <c r="F72" s="26">
        <f>[1]评估工作底稿!E72</f>
        <v>1</v>
      </c>
      <c r="G72" s="27">
        <f>[1]评估工作底稿!O72</f>
        <v>3100</v>
      </c>
      <c r="H72" s="28">
        <f>[1]评估工作底稿!Z72</f>
        <v>60</v>
      </c>
      <c r="I72" s="37"/>
      <c r="J72" s="38"/>
    </row>
    <row r="73" s="3" customFormat="1" spans="1:10">
      <c r="A73" s="22">
        <v>68</v>
      </c>
      <c r="B73" s="30" t="s">
        <v>27</v>
      </c>
      <c r="C73" s="30" t="s">
        <v>28</v>
      </c>
      <c r="D73" s="25" t="s">
        <v>20</v>
      </c>
      <c r="E73" s="26" t="str">
        <f>[1]评估工作底稿!D73</f>
        <v>台</v>
      </c>
      <c r="F73" s="26">
        <f>[1]评估工作底稿!E73</f>
        <v>1</v>
      </c>
      <c r="G73" s="27">
        <f>[1]评估工作底稿!O73</f>
        <v>3100</v>
      </c>
      <c r="H73" s="28">
        <f>[1]评估工作底稿!Z73</f>
        <v>60</v>
      </c>
      <c r="I73" s="37"/>
      <c r="J73" s="38"/>
    </row>
    <row r="74" s="3" customFormat="1" spans="1:10">
      <c r="A74" s="22">
        <v>69</v>
      </c>
      <c r="B74" s="39" t="s">
        <v>27</v>
      </c>
      <c r="C74" s="39" t="s">
        <v>28</v>
      </c>
      <c r="D74" s="25" t="s">
        <v>20</v>
      </c>
      <c r="E74" s="26" t="str">
        <f>[1]评估工作底稿!D74</f>
        <v>台</v>
      </c>
      <c r="F74" s="26">
        <f>[1]评估工作底稿!E74</f>
        <v>1</v>
      </c>
      <c r="G74" s="27">
        <f>[1]评估工作底稿!O74</f>
        <v>3100</v>
      </c>
      <c r="H74" s="28">
        <f>[1]评估工作底稿!Z74</f>
        <v>60</v>
      </c>
      <c r="I74" s="37"/>
      <c r="J74" s="38"/>
    </row>
    <row r="75" s="3" customFormat="1" spans="1:10">
      <c r="A75" s="22">
        <v>70</v>
      </c>
      <c r="B75" s="30" t="s">
        <v>27</v>
      </c>
      <c r="C75" s="30" t="s">
        <v>28</v>
      </c>
      <c r="D75" s="25" t="s">
        <v>20</v>
      </c>
      <c r="E75" s="26" t="str">
        <f>[1]评估工作底稿!D75</f>
        <v>台</v>
      </c>
      <c r="F75" s="26">
        <f>[1]评估工作底稿!E75</f>
        <v>1</v>
      </c>
      <c r="G75" s="27">
        <f>[1]评估工作底稿!O75</f>
        <v>3100</v>
      </c>
      <c r="H75" s="28">
        <f>[1]评估工作底稿!Z75</f>
        <v>60</v>
      </c>
      <c r="I75" s="37"/>
      <c r="J75" s="38"/>
    </row>
    <row r="76" s="3" customFormat="1" spans="1:10">
      <c r="A76" s="22">
        <v>71</v>
      </c>
      <c r="B76" s="30" t="s">
        <v>27</v>
      </c>
      <c r="C76" s="30" t="s">
        <v>28</v>
      </c>
      <c r="D76" s="25" t="s">
        <v>20</v>
      </c>
      <c r="E76" s="26" t="str">
        <f>[1]评估工作底稿!D76</f>
        <v>台</v>
      </c>
      <c r="F76" s="26">
        <f>[1]评估工作底稿!E76</f>
        <v>1</v>
      </c>
      <c r="G76" s="27">
        <f>[1]评估工作底稿!O76</f>
        <v>3100</v>
      </c>
      <c r="H76" s="28">
        <f>[1]评估工作底稿!Z76</f>
        <v>60</v>
      </c>
      <c r="I76" s="37"/>
      <c r="J76" s="38"/>
    </row>
    <row r="77" s="3" customFormat="1" spans="1:10">
      <c r="A77" s="22">
        <v>72</v>
      </c>
      <c r="B77" s="30" t="s">
        <v>27</v>
      </c>
      <c r="C77" s="30" t="s">
        <v>28</v>
      </c>
      <c r="D77" s="25" t="s">
        <v>20</v>
      </c>
      <c r="E77" s="26" t="str">
        <f>[1]评估工作底稿!D77</f>
        <v>台</v>
      </c>
      <c r="F77" s="26">
        <f>[1]评估工作底稿!E77</f>
        <v>1</v>
      </c>
      <c r="G77" s="27">
        <f>[1]评估工作底稿!O77</f>
        <v>3100</v>
      </c>
      <c r="H77" s="28">
        <f>[1]评估工作底稿!Z77</f>
        <v>60</v>
      </c>
      <c r="I77" s="37"/>
      <c r="J77" s="38"/>
    </row>
    <row r="78" s="3" customFormat="1" spans="1:10">
      <c r="A78" s="22">
        <v>73</v>
      </c>
      <c r="B78" s="30" t="s">
        <v>27</v>
      </c>
      <c r="C78" s="30" t="s">
        <v>28</v>
      </c>
      <c r="D78" s="25" t="s">
        <v>20</v>
      </c>
      <c r="E78" s="26" t="str">
        <f>[1]评估工作底稿!D78</f>
        <v>台</v>
      </c>
      <c r="F78" s="26">
        <f>[1]评估工作底稿!E78</f>
        <v>1</v>
      </c>
      <c r="G78" s="27">
        <f>[1]评估工作底稿!O78</f>
        <v>3100</v>
      </c>
      <c r="H78" s="28">
        <f>[1]评估工作底稿!Z78</f>
        <v>60</v>
      </c>
      <c r="I78" s="37"/>
      <c r="J78" s="38"/>
    </row>
    <row r="79" s="3" customFormat="1" spans="1:10">
      <c r="A79" s="22">
        <v>74</v>
      </c>
      <c r="B79" s="30" t="s">
        <v>27</v>
      </c>
      <c r="C79" s="30" t="s">
        <v>28</v>
      </c>
      <c r="D79" s="25" t="s">
        <v>20</v>
      </c>
      <c r="E79" s="26" t="str">
        <f>[1]评估工作底稿!D79</f>
        <v>台</v>
      </c>
      <c r="F79" s="26">
        <f>[1]评估工作底稿!E79</f>
        <v>1</v>
      </c>
      <c r="G79" s="27">
        <f>[1]评估工作底稿!O79</f>
        <v>3100</v>
      </c>
      <c r="H79" s="28">
        <f>[1]评估工作底稿!Z79</f>
        <v>60</v>
      </c>
      <c r="I79" s="37"/>
      <c r="J79" s="38"/>
    </row>
    <row r="80" s="3" customFormat="1" spans="1:10">
      <c r="A80" s="22">
        <v>75</v>
      </c>
      <c r="B80" s="30" t="s">
        <v>27</v>
      </c>
      <c r="C80" s="30" t="s">
        <v>28</v>
      </c>
      <c r="D80" s="25" t="s">
        <v>20</v>
      </c>
      <c r="E80" s="26" t="str">
        <f>[1]评估工作底稿!D80</f>
        <v>台</v>
      </c>
      <c r="F80" s="26">
        <f>[1]评估工作底稿!E80</f>
        <v>1</v>
      </c>
      <c r="G80" s="27">
        <f>[1]评估工作底稿!O80</f>
        <v>3100</v>
      </c>
      <c r="H80" s="28">
        <f>[1]评估工作底稿!Z80</f>
        <v>60</v>
      </c>
      <c r="I80" s="37"/>
      <c r="J80" s="38"/>
    </row>
    <row r="81" s="3" customFormat="1" spans="1:10">
      <c r="A81" s="22">
        <v>76</v>
      </c>
      <c r="B81" s="30" t="s">
        <v>27</v>
      </c>
      <c r="C81" s="30" t="s">
        <v>28</v>
      </c>
      <c r="D81" s="25" t="s">
        <v>20</v>
      </c>
      <c r="E81" s="26" t="str">
        <f>[1]评估工作底稿!D81</f>
        <v>台</v>
      </c>
      <c r="F81" s="26">
        <f>[1]评估工作底稿!E81</f>
        <v>1</v>
      </c>
      <c r="G81" s="27">
        <f>[1]评估工作底稿!O81</f>
        <v>3100</v>
      </c>
      <c r="H81" s="28">
        <f>[1]评估工作底稿!Z81</f>
        <v>60</v>
      </c>
      <c r="I81" s="37"/>
      <c r="J81" s="38"/>
    </row>
    <row r="82" s="3" customFormat="1" spans="1:10">
      <c r="A82" s="22">
        <v>77</v>
      </c>
      <c r="B82" s="30" t="s">
        <v>27</v>
      </c>
      <c r="C82" s="30" t="s">
        <v>28</v>
      </c>
      <c r="D82" s="25" t="s">
        <v>20</v>
      </c>
      <c r="E82" s="26" t="str">
        <f>[1]评估工作底稿!D82</f>
        <v>台</v>
      </c>
      <c r="F82" s="26">
        <f>[1]评估工作底稿!E82</f>
        <v>1</v>
      </c>
      <c r="G82" s="27">
        <f>[1]评估工作底稿!O82</f>
        <v>3100</v>
      </c>
      <c r="H82" s="28">
        <f>[1]评估工作底稿!Z82</f>
        <v>60</v>
      </c>
      <c r="I82" s="37"/>
      <c r="J82" s="38"/>
    </row>
    <row r="83" s="3" customFormat="1" spans="1:10">
      <c r="A83" s="22">
        <v>78</v>
      </c>
      <c r="B83" s="30" t="s">
        <v>27</v>
      </c>
      <c r="C83" s="30" t="s">
        <v>28</v>
      </c>
      <c r="D83" s="25" t="s">
        <v>20</v>
      </c>
      <c r="E83" s="26" t="str">
        <f>[1]评估工作底稿!D83</f>
        <v>台</v>
      </c>
      <c r="F83" s="26">
        <f>[1]评估工作底稿!E83</f>
        <v>1</v>
      </c>
      <c r="G83" s="27">
        <f>[1]评估工作底稿!O83</f>
        <v>3100</v>
      </c>
      <c r="H83" s="28">
        <f>[1]评估工作底稿!Z83</f>
        <v>60</v>
      </c>
      <c r="I83" s="37"/>
      <c r="J83" s="38"/>
    </row>
    <row r="84" s="3" customFormat="1" spans="1:10">
      <c r="A84" s="22">
        <v>79</v>
      </c>
      <c r="B84" s="30" t="s">
        <v>27</v>
      </c>
      <c r="C84" s="30" t="s">
        <v>28</v>
      </c>
      <c r="D84" s="25" t="s">
        <v>20</v>
      </c>
      <c r="E84" s="26" t="str">
        <f>[1]评估工作底稿!D84</f>
        <v>台</v>
      </c>
      <c r="F84" s="26">
        <f>[1]评估工作底稿!E84</f>
        <v>1</v>
      </c>
      <c r="G84" s="27">
        <f>[1]评估工作底稿!O84</f>
        <v>3100</v>
      </c>
      <c r="H84" s="28">
        <f>[1]评估工作底稿!Z84</f>
        <v>60</v>
      </c>
      <c r="I84" s="37"/>
      <c r="J84" s="38"/>
    </row>
    <row r="85" s="3" customFormat="1" spans="1:10">
      <c r="A85" s="22">
        <v>80</v>
      </c>
      <c r="B85" s="30" t="s">
        <v>27</v>
      </c>
      <c r="C85" s="30" t="s">
        <v>28</v>
      </c>
      <c r="D85" s="25" t="s">
        <v>20</v>
      </c>
      <c r="E85" s="26" t="str">
        <f>[1]评估工作底稿!D85</f>
        <v>台</v>
      </c>
      <c r="F85" s="26">
        <f>[1]评估工作底稿!E85</f>
        <v>1</v>
      </c>
      <c r="G85" s="27">
        <f>[1]评估工作底稿!O85</f>
        <v>3100</v>
      </c>
      <c r="H85" s="28">
        <f>[1]评估工作底稿!Z85</f>
        <v>60</v>
      </c>
      <c r="I85" s="37"/>
      <c r="J85" s="38"/>
    </row>
    <row r="86" s="3" customFormat="1" spans="1:10">
      <c r="A86" s="22">
        <v>81</v>
      </c>
      <c r="B86" s="30" t="s">
        <v>27</v>
      </c>
      <c r="C86" s="30" t="s">
        <v>28</v>
      </c>
      <c r="D86" s="25" t="s">
        <v>20</v>
      </c>
      <c r="E86" s="26" t="str">
        <f>[1]评估工作底稿!D86</f>
        <v>台</v>
      </c>
      <c r="F86" s="26">
        <f>[1]评估工作底稿!E86</f>
        <v>1</v>
      </c>
      <c r="G86" s="27">
        <f>[1]评估工作底稿!O86</f>
        <v>3100</v>
      </c>
      <c r="H86" s="28">
        <f>[1]评估工作底稿!Z86</f>
        <v>60</v>
      </c>
      <c r="I86" s="37"/>
      <c r="J86" s="38"/>
    </row>
    <row r="87" s="3" customFormat="1" spans="1:10">
      <c r="A87" s="22">
        <v>82</v>
      </c>
      <c r="B87" s="30" t="s">
        <v>27</v>
      </c>
      <c r="C87" s="40" t="s">
        <v>28</v>
      </c>
      <c r="D87" s="25" t="s">
        <v>20</v>
      </c>
      <c r="E87" s="26" t="str">
        <f>[1]评估工作底稿!D87</f>
        <v>台</v>
      </c>
      <c r="F87" s="26">
        <f>[1]评估工作底稿!E87</f>
        <v>1</v>
      </c>
      <c r="G87" s="27">
        <f>[1]评估工作底稿!O87</f>
        <v>3100</v>
      </c>
      <c r="H87" s="28">
        <f>[1]评估工作底稿!Z87</f>
        <v>60</v>
      </c>
      <c r="I87" s="37"/>
      <c r="J87" s="38"/>
    </row>
    <row r="88" s="3" customFormat="1" spans="1:10">
      <c r="A88" s="22">
        <v>83</v>
      </c>
      <c r="B88" s="30" t="s">
        <v>27</v>
      </c>
      <c r="C88" s="30" t="s">
        <v>28</v>
      </c>
      <c r="D88" s="25" t="s">
        <v>20</v>
      </c>
      <c r="E88" s="26" t="str">
        <f>[1]评估工作底稿!D88</f>
        <v>台</v>
      </c>
      <c r="F88" s="26">
        <f>[1]评估工作底稿!E88</f>
        <v>1</v>
      </c>
      <c r="G88" s="27">
        <f>[1]评估工作底稿!O88</f>
        <v>3100</v>
      </c>
      <c r="H88" s="28">
        <f>[1]评估工作底稿!Z88</f>
        <v>60</v>
      </c>
      <c r="I88" s="37"/>
      <c r="J88" s="38"/>
    </row>
    <row r="89" s="3" customFormat="1" spans="1:10">
      <c r="A89" s="22">
        <v>84</v>
      </c>
      <c r="B89" s="30" t="s">
        <v>27</v>
      </c>
      <c r="C89" s="40" t="s">
        <v>28</v>
      </c>
      <c r="D89" s="25" t="s">
        <v>20</v>
      </c>
      <c r="E89" s="26" t="str">
        <f>[1]评估工作底稿!D89</f>
        <v>台</v>
      </c>
      <c r="F89" s="26">
        <f>[1]评估工作底稿!E89</f>
        <v>1</v>
      </c>
      <c r="G89" s="27">
        <f>[1]评估工作底稿!O89</f>
        <v>3100</v>
      </c>
      <c r="H89" s="28">
        <f>[1]评估工作底稿!Z89</f>
        <v>60</v>
      </c>
      <c r="I89" s="37"/>
      <c r="J89" s="38"/>
    </row>
    <row r="90" s="3" customFormat="1" spans="1:10">
      <c r="A90" s="22">
        <v>85</v>
      </c>
      <c r="B90" s="30" t="s">
        <v>27</v>
      </c>
      <c r="C90" s="40" t="s">
        <v>28</v>
      </c>
      <c r="D90" s="25" t="s">
        <v>20</v>
      </c>
      <c r="E90" s="26" t="str">
        <f>[1]评估工作底稿!D90</f>
        <v>台</v>
      </c>
      <c r="F90" s="26">
        <f>[1]评估工作底稿!E90</f>
        <v>1</v>
      </c>
      <c r="G90" s="27">
        <f>[1]评估工作底稿!O90</f>
        <v>3100</v>
      </c>
      <c r="H90" s="28">
        <f>[1]评估工作底稿!Z90</f>
        <v>60</v>
      </c>
      <c r="I90" s="37"/>
      <c r="J90" s="38"/>
    </row>
    <row r="91" s="3" customFormat="1" spans="1:10">
      <c r="A91" s="22">
        <v>86</v>
      </c>
      <c r="B91" s="30" t="s">
        <v>29</v>
      </c>
      <c r="C91" s="40" t="s">
        <v>22</v>
      </c>
      <c r="D91" s="25" t="s">
        <v>15</v>
      </c>
      <c r="E91" s="26" t="str">
        <f>[1]评估工作底稿!D91</f>
        <v>台</v>
      </c>
      <c r="F91" s="26">
        <f>[1]评估工作底稿!E91</f>
        <v>1</v>
      </c>
      <c r="G91" s="27">
        <f>[1]评估工作底稿!O91</f>
        <v>250</v>
      </c>
      <c r="H91" s="28">
        <f>[1]评估工作底稿!Z91</f>
        <v>10</v>
      </c>
      <c r="I91" s="37"/>
      <c r="J91" s="38"/>
    </row>
    <row r="92" s="3" customFormat="1" spans="1:10">
      <c r="A92" s="22">
        <v>87</v>
      </c>
      <c r="B92" s="30" t="s">
        <v>29</v>
      </c>
      <c r="C92" s="40" t="s">
        <v>22</v>
      </c>
      <c r="D92" s="25" t="s">
        <v>20</v>
      </c>
      <c r="E92" s="26" t="str">
        <f>[1]评估工作底稿!D92</f>
        <v>台</v>
      </c>
      <c r="F92" s="26">
        <f>[1]评估工作底稿!E92</f>
        <v>43</v>
      </c>
      <c r="G92" s="27">
        <f>[1]评估工作底稿!O92</f>
        <v>12040</v>
      </c>
      <c r="H92" s="28">
        <f>[1]评估工作底稿!Z92</f>
        <v>430</v>
      </c>
      <c r="I92" s="37"/>
      <c r="J92" s="38"/>
    </row>
    <row r="93" s="3" customFormat="1" spans="1:10">
      <c r="A93" s="22">
        <v>88</v>
      </c>
      <c r="B93" s="30" t="s">
        <v>30</v>
      </c>
      <c r="C93" s="40" t="s">
        <v>31</v>
      </c>
      <c r="D93" s="25" t="s">
        <v>15</v>
      </c>
      <c r="E93" s="26" t="str">
        <f>[1]评估工作底稿!D93</f>
        <v>台</v>
      </c>
      <c r="F93" s="26">
        <f>[1]评估工作底稿!E93</f>
        <v>1</v>
      </c>
      <c r="G93" s="27">
        <f>[1]评估工作底稿!O93</f>
        <v>1700</v>
      </c>
      <c r="H93" s="28">
        <f>[1]评估工作底稿!Z93</f>
        <v>199</v>
      </c>
      <c r="I93" s="37"/>
      <c r="J93" s="38"/>
    </row>
    <row r="94" s="3" customFormat="1" spans="1:10">
      <c r="A94" s="22">
        <v>89</v>
      </c>
      <c r="B94" s="30" t="s">
        <v>32</v>
      </c>
      <c r="C94" s="30" t="s">
        <v>33</v>
      </c>
      <c r="D94" s="25" t="s">
        <v>20</v>
      </c>
      <c r="E94" s="26" t="str">
        <f>[1]评估工作底稿!D94</f>
        <v>台</v>
      </c>
      <c r="F94" s="26">
        <f>[1]评估工作底稿!E94</f>
        <v>1</v>
      </c>
      <c r="G94" s="27">
        <f>[1]评估工作底稿!O94</f>
        <v>770</v>
      </c>
      <c r="H94" s="28">
        <f>[1]评估工作底稿!Z94</f>
        <v>30</v>
      </c>
      <c r="I94" s="37"/>
      <c r="J94" s="38"/>
    </row>
    <row r="95" s="3" customFormat="1" spans="1:10">
      <c r="A95" s="22">
        <v>90</v>
      </c>
      <c r="B95" s="30" t="s">
        <v>34</v>
      </c>
      <c r="C95" s="30" t="s">
        <v>35</v>
      </c>
      <c r="D95" s="25" t="s">
        <v>36</v>
      </c>
      <c r="E95" s="26" t="str">
        <f>[1]评估工作底稿!D95</f>
        <v>台</v>
      </c>
      <c r="F95" s="26">
        <f>[1]评估工作底稿!E95</f>
        <v>1</v>
      </c>
      <c r="G95" s="27">
        <f>[1]评估工作底稿!O95</f>
        <v>1200</v>
      </c>
      <c r="H95" s="28">
        <f>[1]评估工作底稿!Z95</f>
        <v>20</v>
      </c>
      <c r="I95" s="37"/>
      <c r="J95" s="38"/>
    </row>
    <row r="96" s="3" customFormat="1" spans="1:10">
      <c r="A96" s="22">
        <v>91</v>
      </c>
      <c r="B96" s="30" t="s">
        <v>34</v>
      </c>
      <c r="C96" s="30" t="s">
        <v>35</v>
      </c>
      <c r="D96" s="25" t="s">
        <v>37</v>
      </c>
      <c r="E96" s="26" t="str">
        <f>[1]评估工作底稿!D96</f>
        <v>台</v>
      </c>
      <c r="F96" s="26">
        <f>[1]评估工作底稿!E96</f>
        <v>1</v>
      </c>
      <c r="G96" s="27">
        <f>[1]评估工作底稿!O96</f>
        <v>1200</v>
      </c>
      <c r="H96" s="28">
        <f>[1]评估工作底稿!Z96</f>
        <v>20</v>
      </c>
      <c r="I96" s="37"/>
      <c r="J96" s="38"/>
    </row>
    <row r="97" s="3" customFormat="1" spans="1:10">
      <c r="A97" s="22">
        <v>92</v>
      </c>
      <c r="B97" s="30" t="s">
        <v>34</v>
      </c>
      <c r="C97" s="30" t="s">
        <v>35</v>
      </c>
      <c r="D97" s="25" t="s">
        <v>38</v>
      </c>
      <c r="E97" s="26" t="str">
        <f>[1]评估工作底稿!D97</f>
        <v>台</v>
      </c>
      <c r="F97" s="26">
        <f>[1]评估工作底稿!E97</f>
        <v>1</v>
      </c>
      <c r="G97" s="27">
        <f>[1]评估工作底稿!O97</f>
        <v>1590</v>
      </c>
      <c r="H97" s="28">
        <f>[1]评估工作底稿!Z97</f>
        <v>20</v>
      </c>
      <c r="I97" s="37"/>
      <c r="J97" s="38"/>
    </row>
    <row r="98" s="3" customFormat="1" spans="1:10">
      <c r="A98" s="22">
        <v>93</v>
      </c>
      <c r="B98" s="30" t="s">
        <v>16</v>
      </c>
      <c r="C98" s="30" t="s">
        <v>39</v>
      </c>
      <c r="D98" s="25" t="s">
        <v>23</v>
      </c>
      <c r="E98" s="26" t="str">
        <f>[1]评估工作底稿!D98</f>
        <v>台</v>
      </c>
      <c r="F98" s="26">
        <f>[1]评估工作底稿!E98</f>
        <v>59</v>
      </c>
      <c r="G98" s="27">
        <f>[1]评估工作底稿!O98</f>
        <v>8221.32</v>
      </c>
      <c r="H98" s="28">
        <f>[1]评估工作底稿!Z98</f>
        <v>590</v>
      </c>
      <c r="I98" s="37"/>
      <c r="J98" s="38"/>
    </row>
    <row r="99" s="3" customFormat="1" spans="1:10">
      <c r="A99" s="22">
        <v>94</v>
      </c>
      <c r="B99" s="30" t="s">
        <v>40</v>
      </c>
      <c r="C99" s="30" t="s">
        <v>22</v>
      </c>
      <c r="D99" s="25" t="s">
        <v>41</v>
      </c>
      <c r="E99" s="26" t="str">
        <f>[1]评估工作底稿!D99</f>
        <v>台</v>
      </c>
      <c r="F99" s="26">
        <f>[1]评估工作底稿!E99</f>
        <v>1</v>
      </c>
      <c r="G99" s="27">
        <f>[1]评估工作底稿!O99</f>
        <v>1350</v>
      </c>
      <c r="H99" s="28">
        <f>[1]评估工作底稿!Z99</f>
        <v>30</v>
      </c>
      <c r="I99" s="37"/>
      <c r="J99" s="38"/>
    </row>
    <row r="100" s="3" customFormat="1" spans="1:10">
      <c r="A100" s="22">
        <v>95</v>
      </c>
      <c r="B100" s="30" t="s">
        <v>24</v>
      </c>
      <c r="C100" s="30" t="s">
        <v>22</v>
      </c>
      <c r="D100" s="25" t="s">
        <v>42</v>
      </c>
      <c r="E100" s="26" t="str">
        <f>[1]评估工作底稿!D100</f>
        <v>台</v>
      </c>
      <c r="F100" s="26">
        <f>[1]评估工作底稿!E100</f>
        <v>1</v>
      </c>
      <c r="G100" s="27">
        <f>[1]评估工作底稿!O100</f>
        <v>3650</v>
      </c>
      <c r="H100" s="28">
        <f>[1]评估工作底稿!Z100</f>
        <v>60</v>
      </c>
      <c r="I100" s="37"/>
      <c r="J100" s="38"/>
    </row>
    <row r="101" s="3" customFormat="1" spans="1:10">
      <c r="A101" s="22">
        <v>96</v>
      </c>
      <c r="B101" s="30" t="s">
        <v>24</v>
      </c>
      <c r="C101" s="30" t="s">
        <v>43</v>
      </c>
      <c r="D101" s="25" t="s">
        <v>20</v>
      </c>
      <c r="E101" s="26" t="str">
        <f>[1]评估工作底稿!D101</f>
        <v>台</v>
      </c>
      <c r="F101" s="26">
        <f>[1]评估工作底稿!E101</f>
        <v>1</v>
      </c>
      <c r="G101" s="27">
        <f>[1]评估工作底稿!O101</f>
        <v>4350</v>
      </c>
      <c r="H101" s="28">
        <f>[1]评估工作底稿!Z101</f>
        <v>60</v>
      </c>
      <c r="I101" s="37"/>
      <c r="J101" s="38"/>
    </row>
    <row r="102" s="3" customFormat="1" spans="1:10">
      <c r="A102" s="22">
        <v>97</v>
      </c>
      <c r="B102" s="30" t="s">
        <v>24</v>
      </c>
      <c r="C102" s="30" t="s">
        <v>44</v>
      </c>
      <c r="D102" s="25" t="s">
        <v>45</v>
      </c>
      <c r="E102" s="26" t="str">
        <f>[1]评估工作底稿!D102</f>
        <v>台</v>
      </c>
      <c r="F102" s="26">
        <f>[1]评估工作底稿!E102</f>
        <v>1</v>
      </c>
      <c r="G102" s="27">
        <f>[1]评估工作底稿!O102</f>
        <v>8000</v>
      </c>
      <c r="H102" s="28">
        <f>[1]评估工作底稿!Z102</f>
        <v>60</v>
      </c>
      <c r="I102" s="37"/>
      <c r="J102" s="38"/>
    </row>
    <row r="103" s="3" customFormat="1" spans="1:10">
      <c r="A103" s="22">
        <v>98</v>
      </c>
      <c r="B103" s="30" t="s">
        <v>24</v>
      </c>
      <c r="C103" s="30" t="s">
        <v>22</v>
      </c>
      <c r="D103" s="25" t="s">
        <v>46</v>
      </c>
      <c r="E103" s="26" t="str">
        <f>[1]评估工作底稿!D103</f>
        <v>台</v>
      </c>
      <c r="F103" s="26">
        <f>[1]评估工作底稿!E103</f>
        <v>1</v>
      </c>
      <c r="G103" s="27">
        <f>[1]评估工作底稿!O103</f>
        <v>327.5</v>
      </c>
      <c r="H103" s="28">
        <f>[1]评估工作底稿!Z103</f>
        <v>60</v>
      </c>
      <c r="I103" s="37"/>
      <c r="J103" s="38"/>
    </row>
    <row r="104" s="3" customFormat="1" spans="1:10">
      <c r="A104" s="22">
        <v>99</v>
      </c>
      <c r="B104" s="30" t="s">
        <v>24</v>
      </c>
      <c r="C104" s="30" t="s">
        <v>47</v>
      </c>
      <c r="D104" s="25" t="s">
        <v>46</v>
      </c>
      <c r="E104" s="26" t="str">
        <f>[1]评估工作底稿!D104</f>
        <v>台</v>
      </c>
      <c r="F104" s="26">
        <f>[1]评估工作底稿!E104</f>
        <v>1</v>
      </c>
      <c r="G104" s="27">
        <f>[1]评估工作底稿!O104</f>
        <v>3500</v>
      </c>
      <c r="H104" s="28">
        <f>[1]评估工作底稿!Z104</f>
        <v>60</v>
      </c>
      <c r="I104" s="37"/>
      <c r="J104" s="38"/>
    </row>
    <row r="105" s="3" customFormat="1" spans="1:10">
      <c r="A105" s="22">
        <v>100</v>
      </c>
      <c r="B105" s="30" t="s">
        <v>48</v>
      </c>
      <c r="C105" s="30" t="s">
        <v>22</v>
      </c>
      <c r="D105" s="25" t="s">
        <v>20</v>
      </c>
      <c r="E105" s="26" t="str">
        <f>[1]评估工作底稿!D105</f>
        <v>台</v>
      </c>
      <c r="F105" s="26">
        <f>[1]评估工作底稿!E105</f>
        <v>1</v>
      </c>
      <c r="G105" s="27">
        <f>[1]评估工作底稿!O105</f>
        <v>2850</v>
      </c>
      <c r="H105" s="28">
        <f>[1]评估工作底稿!Z105</f>
        <v>40</v>
      </c>
      <c r="I105" s="37"/>
      <c r="J105" s="38"/>
    </row>
    <row r="106" s="3" customFormat="1" spans="1:10">
      <c r="A106" s="22">
        <v>101</v>
      </c>
      <c r="B106" s="30" t="s">
        <v>48</v>
      </c>
      <c r="C106" s="30" t="s">
        <v>49</v>
      </c>
      <c r="D106" s="25" t="s">
        <v>36</v>
      </c>
      <c r="E106" s="26" t="str">
        <f>[1]评估工作底稿!D106</f>
        <v>台</v>
      </c>
      <c r="F106" s="26">
        <f>[1]评估工作底稿!E106</f>
        <v>1</v>
      </c>
      <c r="G106" s="27">
        <f>[1]评估工作底稿!O106</f>
        <v>2800</v>
      </c>
      <c r="H106" s="28">
        <f>[1]评估工作底稿!Z106</f>
        <v>40</v>
      </c>
      <c r="I106" s="37"/>
      <c r="J106" s="38"/>
    </row>
    <row r="107" s="3" customFormat="1" spans="1:10">
      <c r="A107" s="22">
        <v>102</v>
      </c>
      <c r="B107" s="30" t="s">
        <v>48</v>
      </c>
      <c r="C107" s="30" t="s">
        <v>22</v>
      </c>
      <c r="D107" s="25" t="s">
        <v>15</v>
      </c>
      <c r="E107" s="26" t="str">
        <f>[1]评估工作底稿!D107</f>
        <v>台</v>
      </c>
      <c r="F107" s="26">
        <f>[1]评估工作底稿!E107</f>
        <v>1</v>
      </c>
      <c r="G107" s="27">
        <f>[1]评估工作底稿!O107</f>
        <v>2850</v>
      </c>
      <c r="H107" s="28">
        <f>[1]评估工作底稿!Z107</f>
        <v>40</v>
      </c>
      <c r="I107" s="37"/>
      <c r="J107" s="38"/>
    </row>
    <row r="108" s="3" customFormat="1" spans="1:10">
      <c r="A108" s="22">
        <v>103</v>
      </c>
      <c r="B108" s="30" t="s">
        <v>48</v>
      </c>
      <c r="C108" s="30" t="s">
        <v>50</v>
      </c>
      <c r="D108" s="25" t="s">
        <v>15</v>
      </c>
      <c r="E108" s="26" t="str">
        <f>[1]评估工作底稿!D108</f>
        <v>台</v>
      </c>
      <c r="F108" s="26">
        <f>[1]评估工作底稿!E108</f>
        <v>1</v>
      </c>
      <c r="G108" s="27">
        <f>[1]评估工作底稿!O108</f>
        <v>3200</v>
      </c>
      <c r="H108" s="28">
        <f>[1]评估工作底稿!Z108</f>
        <v>40</v>
      </c>
      <c r="I108" s="37"/>
      <c r="J108" s="38"/>
    </row>
    <row r="109" s="3" customFormat="1" spans="1:10">
      <c r="A109" s="22">
        <v>104</v>
      </c>
      <c r="B109" s="30" t="s">
        <v>48</v>
      </c>
      <c r="C109" s="30" t="s">
        <v>22</v>
      </c>
      <c r="D109" s="25" t="s">
        <v>51</v>
      </c>
      <c r="E109" s="26" t="str">
        <f>[1]评估工作底稿!D109</f>
        <v>台</v>
      </c>
      <c r="F109" s="26">
        <f>[1]评估工作底稿!E109</f>
        <v>1</v>
      </c>
      <c r="G109" s="27">
        <f>[1]评估工作底稿!O109</f>
        <v>2850</v>
      </c>
      <c r="H109" s="28">
        <f>[1]评估工作底稿!Z109</f>
        <v>40</v>
      </c>
      <c r="I109" s="37"/>
      <c r="J109" s="38"/>
    </row>
    <row r="110" s="3" customFormat="1" spans="1:10">
      <c r="A110" s="22">
        <v>105</v>
      </c>
      <c r="B110" s="30" t="s">
        <v>48</v>
      </c>
      <c r="C110" s="30" t="s">
        <v>22</v>
      </c>
      <c r="D110" s="25" t="s">
        <v>52</v>
      </c>
      <c r="E110" s="26" t="str">
        <f>[1]评估工作底稿!D110</f>
        <v>台</v>
      </c>
      <c r="F110" s="26">
        <f>[1]评估工作底稿!E110</f>
        <v>1</v>
      </c>
      <c r="G110" s="27">
        <f>[1]评估工作底稿!O110</f>
        <v>2800</v>
      </c>
      <c r="H110" s="28">
        <f>[1]评估工作底稿!Z110</f>
        <v>40</v>
      </c>
      <c r="I110" s="37"/>
      <c r="J110" s="38"/>
    </row>
    <row r="111" s="3" customFormat="1" spans="1:10">
      <c r="A111" s="22">
        <v>106</v>
      </c>
      <c r="B111" s="30" t="s">
        <v>13</v>
      </c>
      <c r="C111" s="30" t="s">
        <v>53</v>
      </c>
      <c r="D111" s="25" t="s">
        <v>15</v>
      </c>
      <c r="E111" s="26" t="str">
        <f>[1]评估工作底稿!D111</f>
        <v>台</v>
      </c>
      <c r="F111" s="26">
        <f>[1]评估工作底稿!E111</f>
        <v>1</v>
      </c>
      <c r="G111" s="27">
        <f>[1]评估工作底稿!O111</f>
        <v>2400</v>
      </c>
      <c r="H111" s="28">
        <f>[1]评估工作底稿!Z111</f>
        <v>300</v>
      </c>
      <c r="I111" s="37"/>
      <c r="J111" s="38"/>
    </row>
    <row r="112" s="3" customFormat="1" spans="1:10">
      <c r="A112" s="22">
        <v>107</v>
      </c>
      <c r="B112" s="30" t="s">
        <v>13</v>
      </c>
      <c r="C112" s="30" t="s">
        <v>53</v>
      </c>
      <c r="D112" s="25" t="s">
        <v>15</v>
      </c>
      <c r="E112" s="26" t="str">
        <f>[1]评估工作底稿!D112</f>
        <v>台</v>
      </c>
      <c r="F112" s="26">
        <f>[1]评估工作底稿!E112</f>
        <v>1</v>
      </c>
      <c r="G112" s="27">
        <f>[1]评估工作底稿!O112</f>
        <v>2400</v>
      </c>
      <c r="H112" s="28">
        <f>[1]评估工作底稿!Z112</f>
        <v>300</v>
      </c>
      <c r="I112" s="37"/>
      <c r="J112" s="38"/>
    </row>
    <row r="113" s="3" customFormat="1" spans="1:10">
      <c r="A113" s="22">
        <v>108</v>
      </c>
      <c r="B113" s="30" t="s">
        <v>13</v>
      </c>
      <c r="C113" s="30" t="s">
        <v>54</v>
      </c>
      <c r="D113" s="25" t="s">
        <v>15</v>
      </c>
      <c r="E113" s="26" t="str">
        <f>[1]评估工作底稿!D113</f>
        <v>台</v>
      </c>
      <c r="F113" s="26">
        <f>[1]评估工作底稿!E113</f>
        <v>1</v>
      </c>
      <c r="G113" s="27">
        <f>[1]评估工作底稿!O113</f>
        <v>4300</v>
      </c>
      <c r="H113" s="28">
        <f>[1]评估工作底稿!Z113</f>
        <v>400</v>
      </c>
      <c r="I113" s="37"/>
      <c r="J113" s="38"/>
    </row>
    <row r="114" s="3" customFormat="1" spans="1:10">
      <c r="A114" s="22">
        <v>109</v>
      </c>
      <c r="B114" s="30" t="s">
        <v>13</v>
      </c>
      <c r="C114" s="30" t="s">
        <v>54</v>
      </c>
      <c r="D114" s="25" t="s">
        <v>15</v>
      </c>
      <c r="E114" s="26" t="str">
        <f>[1]评估工作底稿!D114</f>
        <v>台</v>
      </c>
      <c r="F114" s="26">
        <f>[1]评估工作底稿!E114</f>
        <v>1</v>
      </c>
      <c r="G114" s="27">
        <f>[1]评估工作底稿!O114</f>
        <v>4300</v>
      </c>
      <c r="H114" s="28">
        <f>[1]评估工作底稿!Z114</f>
        <v>400</v>
      </c>
      <c r="I114" s="37"/>
      <c r="J114" s="38"/>
    </row>
    <row r="115" s="3" customFormat="1" spans="1:10">
      <c r="A115" s="22">
        <v>110</v>
      </c>
      <c r="B115" s="30" t="s">
        <v>13</v>
      </c>
      <c r="C115" s="30" t="s">
        <v>54</v>
      </c>
      <c r="D115" s="25" t="s">
        <v>15</v>
      </c>
      <c r="E115" s="26" t="str">
        <f>[1]评估工作底稿!D115</f>
        <v>台</v>
      </c>
      <c r="F115" s="26">
        <f>[1]评估工作底稿!E115</f>
        <v>1</v>
      </c>
      <c r="G115" s="27">
        <f>[1]评估工作底稿!O115</f>
        <v>4060</v>
      </c>
      <c r="H115" s="28">
        <f>[1]评估工作底稿!Z115</f>
        <v>400</v>
      </c>
      <c r="I115" s="37"/>
      <c r="J115" s="38"/>
    </row>
    <row r="116" s="3" customFormat="1" spans="1:10">
      <c r="A116" s="22">
        <v>111</v>
      </c>
      <c r="B116" s="30" t="s">
        <v>13</v>
      </c>
      <c r="C116" s="30" t="s">
        <v>22</v>
      </c>
      <c r="D116" s="25" t="s">
        <v>15</v>
      </c>
      <c r="E116" s="26" t="str">
        <f>[1]评估工作底稿!D116</f>
        <v>台</v>
      </c>
      <c r="F116" s="26">
        <f>[1]评估工作底稿!E116</f>
        <v>1</v>
      </c>
      <c r="G116" s="27">
        <f>[1]评估工作底稿!O116</f>
        <v>10540</v>
      </c>
      <c r="H116" s="28">
        <f>[1]评估工作底稿!Z116</f>
        <v>1000</v>
      </c>
      <c r="I116" s="37"/>
      <c r="J116" s="38"/>
    </row>
    <row r="117" s="3" customFormat="1" spans="1:10">
      <c r="A117" s="22">
        <v>112</v>
      </c>
      <c r="B117" s="30" t="s">
        <v>13</v>
      </c>
      <c r="C117" s="30" t="s">
        <v>53</v>
      </c>
      <c r="D117" s="25" t="s">
        <v>15</v>
      </c>
      <c r="E117" s="26" t="str">
        <f>[1]评估工作底稿!D117</f>
        <v>台</v>
      </c>
      <c r="F117" s="26">
        <f>[1]评估工作底稿!E117</f>
        <v>1</v>
      </c>
      <c r="G117" s="27">
        <f>[1]评估工作底稿!O117</f>
        <v>2450</v>
      </c>
      <c r="H117" s="28">
        <f>[1]评估工作底稿!Z117</f>
        <v>300</v>
      </c>
      <c r="I117" s="37"/>
      <c r="J117" s="38"/>
    </row>
    <row r="118" s="3" customFormat="1" spans="1:10">
      <c r="A118" s="22">
        <v>113</v>
      </c>
      <c r="B118" s="30" t="s">
        <v>13</v>
      </c>
      <c r="C118" s="30" t="s">
        <v>53</v>
      </c>
      <c r="D118" s="25" t="s">
        <v>15</v>
      </c>
      <c r="E118" s="26" t="str">
        <f>[1]评估工作底稿!D118</f>
        <v>台</v>
      </c>
      <c r="F118" s="26">
        <f>[1]评估工作底稿!E118</f>
        <v>1</v>
      </c>
      <c r="G118" s="27">
        <f>[1]评估工作底稿!O118</f>
        <v>2400</v>
      </c>
      <c r="H118" s="28">
        <f>[1]评估工作底稿!Z118</f>
        <v>300</v>
      </c>
      <c r="I118" s="37"/>
      <c r="J118" s="38"/>
    </row>
    <row r="119" s="3" customFormat="1" spans="1:10">
      <c r="A119" s="22">
        <v>114</v>
      </c>
      <c r="B119" s="30" t="s">
        <v>13</v>
      </c>
      <c r="C119" s="30" t="s">
        <v>54</v>
      </c>
      <c r="D119" s="25" t="s">
        <v>15</v>
      </c>
      <c r="E119" s="26" t="str">
        <f>[1]评估工作底稿!D119</f>
        <v>台</v>
      </c>
      <c r="F119" s="26">
        <f>[1]评估工作底稿!E119</f>
        <v>1</v>
      </c>
      <c r="G119" s="27">
        <f>[1]评估工作底稿!O119</f>
        <v>4060</v>
      </c>
      <c r="H119" s="28">
        <f>[1]评估工作底稿!Z119</f>
        <v>400</v>
      </c>
      <c r="I119" s="37"/>
      <c r="J119" s="38"/>
    </row>
    <row r="120" s="3" customFormat="1" spans="1:10">
      <c r="A120" s="22">
        <v>115</v>
      </c>
      <c r="B120" s="30" t="s">
        <v>13</v>
      </c>
      <c r="C120" s="30" t="s">
        <v>55</v>
      </c>
      <c r="D120" s="25" t="s">
        <v>15</v>
      </c>
      <c r="E120" s="26" t="str">
        <f>[1]评估工作底稿!D120</f>
        <v>台</v>
      </c>
      <c r="F120" s="26">
        <f>[1]评估工作底稿!E120</f>
        <v>1</v>
      </c>
      <c r="G120" s="27">
        <f>[1]评估工作底稿!O120</f>
        <v>1999</v>
      </c>
      <c r="H120" s="28">
        <f>[1]评估工作底稿!Z120</f>
        <v>200</v>
      </c>
      <c r="I120" s="37"/>
      <c r="J120" s="38"/>
    </row>
    <row r="121" s="3" customFormat="1" spans="1:10">
      <c r="A121" s="22">
        <v>116</v>
      </c>
      <c r="B121" s="30" t="s">
        <v>56</v>
      </c>
      <c r="C121" s="30" t="s">
        <v>22</v>
      </c>
      <c r="D121" s="25" t="s">
        <v>15</v>
      </c>
      <c r="E121" s="26" t="str">
        <f>[1]评估工作底稿!D121</f>
        <v>台</v>
      </c>
      <c r="F121" s="26">
        <f>[1]评估工作底稿!E121</f>
        <v>1</v>
      </c>
      <c r="G121" s="27">
        <f>[1]评估工作底稿!O121</f>
        <v>515</v>
      </c>
      <c r="H121" s="28">
        <f>[1]评估工作底稿!Z121</f>
        <v>30</v>
      </c>
      <c r="I121" s="37"/>
      <c r="J121" s="38"/>
    </row>
    <row r="122" s="3" customFormat="1" spans="1:10">
      <c r="A122" s="22">
        <v>117</v>
      </c>
      <c r="B122" s="30" t="s">
        <v>57</v>
      </c>
      <c r="C122" s="30" t="s">
        <v>58</v>
      </c>
      <c r="D122" s="25" t="s">
        <v>41</v>
      </c>
      <c r="E122" s="26" t="str">
        <f>[1]评估工作底稿!D122</f>
        <v>台</v>
      </c>
      <c r="F122" s="26">
        <f>[1]评估工作底稿!E122</f>
        <v>1</v>
      </c>
      <c r="G122" s="27">
        <f>[1]评估工作底稿!O122</f>
        <v>960</v>
      </c>
      <c r="H122" s="28">
        <f>[1]评估工作底稿!Z122</f>
        <v>10</v>
      </c>
      <c r="I122" s="37"/>
      <c r="J122" s="38"/>
    </row>
    <row r="123" s="3" customFormat="1" spans="1:10">
      <c r="A123" s="22">
        <v>118</v>
      </c>
      <c r="B123" s="30" t="s">
        <v>59</v>
      </c>
      <c r="C123" s="30" t="s">
        <v>22</v>
      </c>
      <c r="D123" s="25" t="s">
        <v>38</v>
      </c>
      <c r="E123" s="26" t="str">
        <f>[1]评估工作底稿!D123</f>
        <v>台</v>
      </c>
      <c r="F123" s="26">
        <f>[1]评估工作底稿!E123</f>
        <v>1</v>
      </c>
      <c r="G123" s="27">
        <f>[1]评估工作底稿!O123</f>
        <v>4026.9</v>
      </c>
      <c r="H123" s="28">
        <f>[1]评估工作底稿!Z123</f>
        <v>30</v>
      </c>
      <c r="I123" s="37"/>
      <c r="J123" s="38"/>
    </row>
    <row r="124" s="3" customFormat="1" spans="1:10">
      <c r="A124" s="22">
        <v>119</v>
      </c>
      <c r="B124" s="30" t="s">
        <v>60</v>
      </c>
      <c r="C124" s="30" t="s">
        <v>22</v>
      </c>
      <c r="D124" s="25" t="s">
        <v>15</v>
      </c>
      <c r="E124" s="26" t="str">
        <f>[1]评估工作底稿!D124</f>
        <v>台</v>
      </c>
      <c r="F124" s="26">
        <f>[1]评估工作底稿!E124</f>
        <v>1</v>
      </c>
      <c r="G124" s="27">
        <f>[1]评估工作底稿!O124</f>
        <v>920</v>
      </c>
      <c r="H124" s="28">
        <f>[1]评估工作底稿!Z124</f>
        <v>0</v>
      </c>
      <c r="I124" s="37"/>
      <c r="J124" s="38"/>
    </row>
    <row r="125" s="3" customFormat="1" spans="1:10">
      <c r="A125" s="22">
        <v>120</v>
      </c>
      <c r="B125" s="30" t="s">
        <v>61</v>
      </c>
      <c r="C125" s="30" t="s">
        <v>22</v>
      </c>
      <c r="D125" s="25" t="s">
        <v>15</v>
      </c>
      <c r="E125" s="26" t="str">
        <f>[1]评估工作底稿!D125</f>
        <v>台</v>
      </c>
      <c r="F125" s="26">
        <f>[1]评估工作底稿!E125</f>
        <v>1</v>
      </c>
      <c r="G125" s="27">
        <f>[1]评估工作底稿!O125</f>
        <v>1</v>
      </c>
      <c r="H125" s="28">
        <f>[1]评估工作底稿!Z125</f>
        <v>10</v>
      </c>
      <c r="I125" s="37"/>
      <c r="J125" s="38"/>
    </row>
    <row r="126" s="3" customFormat="1" spans="1:10">
      <c r="A126" s="22">
        <v>121</v>
      </c>
      <c r="B126" s="30" t="s">
        <v>61</v>
      </c>
      <c r="C126" s="30" t="s">
        <v>22</v>
      </c>
      <c r="D126" s="25" t="s">
        <v>15</v>
      </c>
      <c r="E126" s="26" t="str">
        <f>[1]评估工作底稿!D126</f>
        <v>台</v>
      </c>
      <c r="F126" s="26">
        <f>[1]评估工作底稿!E126</f>
        <v>1</v>
      </c>
      <c r="G126" s="27">
        <f>[1]评估工作底稿!O126</f>
        <v>299</v>
      </c>
      <c r="H126" s="28">
        <f>[1]评估工作底稿!Z126</f>
        <v>10</v>
      </c>
      <c r="I126" s="37"/>
      <c r="J126" s="38"/>
    </row>
    <row r="127" s="3" customFormat="1" spans="1:10">
      <c r="A127" s="22">
        <v>122</v>
      </c>
      <c r="B127" s="30" t="s">
        <v>61</v>
      </c>
      <c r="C127" s="30" t="s">
        <v>22</v>
      </c>
      <c r="D127" s="25" t="s">
        <v>15</v>
      </c>
      <c r="E127" s="26" t="str">
        <f>[1]评估工作底稿!D127</f>
        <v>台</v>
      </c>
      <c r="F127" s="26">
        <f>[1]评估工作底稿!E127</f>
        <v>1</v>
      </c>
      <c r="G127" s="27">
        <f>[1]评估工作底稿!O127</f>
        <v>299</v>
      </c>
      <c r="H127" s="28">
        <f>[1]评估工作底稿!Z127</f>
        <v>10</v>
      </c>
      <c r="I127" s="37"/>
      <c r="J127" s="38"/>
    </row>
    <row r="128" s="3" customFormat="1" spans="1:10">
      <c r="A128" s="22">
        <v>123</v>
      </c>
      <c r="B128" s="30" t="s">
        <v>61</v>
      </c>
      <c r="C128" s="30" t="s">
        <v>22</v>
      </c>
      <c r="D128" s="25" t="s">
        <v>15</v>
      </c>
      <c r="E128" s="26" t="str">
        <f>[1]评估工作底稿!D128</f>
        <v>台</v>
      </c>
      <c r="F128" s="26">
        <f>[1]评估工作底稿!E128</f>
        <v>1</v>
      </c>
      <c r="G128" s="27">
        <f>[1]评估工作底稿!O128</f>
        <v>299</v>
      </c>
      <c r="H128" s="28">
        <f>[1]评估工作底稿!Z128</f>
        <v>10</v>
      </c>
      <c r="I128" s="37"/>
      <c r="J128" s="38"/>
    </row>
    <row r="129" s="3" customFormat="1" spans="1:10">
      <c r="A129" s="22">
        <v>124</v>
      </c>
      <c r="B129" s="30" t="s">
        <v>62</v>
      </c>
      <c r="C129" s="30" t="s">
        <v>63</v>
      </c>
      <c r="D129" s="25" t="s">
        <v>23</v>
      </c>
      <c r="E129" s="26" t="str">
        <f>[1]评估工作底稿!D129</f>
        <v>台</v>
      </c>
      <c r="F129" s="26">
        <f>[1]评估工作底稿!E129</f>
        <v>1</v>
      </c>
      <c r="G129" s="27">
        <f>[1]评估工作底稿!O129</f>
        <v>4450</v>
      </c>
      <c r="H129" s="28">
        <f>[1]评估工作底稿!Z129</f>
        <v>30</v>
      </c>
      <c r="I129" s="37"/>
      <c r="J129" s="38"/>
    </row>
    <row r="130" s="3" customFormat="1" spans="1:10">
      <c r="A130" s="22">
        <v>125</v>
      </c>
      <c r="B130" s="30" t="s">
        <v>16</v>
      </c>
      <c r="C130" s="30" t="s">
        <v>64</v>
      </c>
      <c r="D130" s="25" t="s">
        <v>18</v>
      </c>
      <c r="E130" s="26" t="str">
        <f>[1]评估工作底稿!D130</f>
        <v>台</v>
      </c>
      <c r="F130" s="26">
        <f>[1]评估工作底稿!E130</f>
        <v>1</v>
      </c>
      <c r="G130" s="27">
        <f>[1]评估工作底稿!O130</f>
        <v>780</v>
      </c>
      <c r="H130" s="28">
        <f>[1]评估工作底稿!Z130</f>
        <v>16</v>
      </c>
      <c r="I130" s="37"/>
      <c r="J130" s="38"/>
    </row>
    <row r="131" s="3" customFormat="1" spans="1:10">
      <c r="A131" s="22">
        <v>126</v>
      </c>
      <c r="B131" s="30" t="s">
        <v>16</v>
      </c>
      <c r="C131" s="30" t="s">
        <v>64</v>
      </c>
      <c r="D131" s="25" t="s">
        <v>18</v>
      </c>
      <c r="E131" s="26" t="str">
        <f>[1]评估工作底稿!D131</f>
        <v>台</v>
      </c>
      <c r="F131" s="26">
        <f>[1]评估工作底稿!E131</f>
        <v>1</v>
      </c>
      <c r="G131" s="27">
        <f>[1]评估工作底稿!O131</f>
        <v>780</v>
      </c>
      <c r="H131" s="28">
        <f>[1]评估工作底稿!Z131</f>
        <v>16</v>
      </c>
      <c r="I131" s="37"/>
      <c r="J131" s="38"/>
    </row>
    <row r="132" s="3" customFormat="1" spans="1:10">
      <c r="A132" s="22">
        <v>127</v>
      </c>
      <c r="B132" s="30" t="s">
        <v>16</v>
      </c>
      <c r="C132" s="30" t="s">
        <v>65</v>
      </c>
      <c r="D132" s="25" t="s">
        <v>18</v>
      </c>
      <c r="E132" s="26" t="str">
        <f>[1]评估工作底稿!D132</f>
        <v>台</v>
      </c>
      <c r="F132" s="26">
        <f>[1]评估工作底稿!E132</f>
        <v>1</v>
      </c>
      <c r="G132" s="27">
        <f>[1]评估工作底稿!O132</f>
        <v>980</v>
      </c>
      <c r="H132" s="28">
        <f>[1]评估工作底稿!Z132</f>
        <v>20</v>
      </c>
      <c r="I132" s="37"/>
      <c r="J132" s="38"/>
    </row>
    <row r="133" s="3" customFormat="1" spans="1:10">
      <c r="A133" s="22">
        <v>128</v>
      </c>
      <c r="B133" s="30" t="s">
        <v>16</v>
      </c>
      <c r="C133" s="30" t="s">
        <v>65</v>
      </c>
      <c r="D133" s="25" t="s">
        <v>18</v>
      </c>
      <c r="E133" s="26" t="str">
        <f>[1]评估工作底稿!D133</f>
        <v>台</v>
      </c>
      <c r="F133" s="26">
        <f>[1]评估工作底稿!E133</f>
        <v>1</v>
      </c>
      <c r="G133" s="27">
        <f>[1]评估工作底稿!O133</f>
        <v>980</v>
      </c>
      <c r="H133" s="28">
        <f>[1]评估工作底稿!Z133</f>
        <v>20</v>
      </c>
      <c r="I133" s="37"/>
      <c r="J133" s="38"/>
    </row>
    <row r="134" s="3" customFormat="1" spans="1:10">
      <c r="A134" s="22">
        <v>129</v>
      </c>
      <c r="B134" s="30" t="s">
        <v>16</v>
      </c>
      <c r="C134" s="30" t="s">
        <v>65</v>
      </c>
      <c r="D134" s="25" t="s">
        <v>18</v>
      </c>
      <c r="E134" s="26" t="str">
        <f>[1]评估工作底稿!D134</f>
        <v>台</v>
      </c>
      <c r="F134" s="26">
        <f>[1]评估工作底稿!E134</f>
        <v>1</v>
      </c>
      <c r="G134" s="27">
        <f>[1]评估工作底稿!O134</f>
        <v>980</v>
      </c>
      <c r="H134" s="28">
        <f>[1]评估工作底稿!Z134</f>
        <v>20</v>
      </c>
      <c r="I134" s="37"/>
      <c r="J134" s="38"/>
    </row>
    <row r="135" s="3" customFormat="1" spans="1:10">
      <c r="A135" s="22">
        <v>130</v>
      </c>
      <c r="B135" s="30" t="s">
        <v>16</v>
      </c>
      <c r="C135" s="30" t="s">
        <v>65</v>
      </c>
      <c r="D135" s="25" t="s">
        <v>18</v>
      </c>
      <c r="E135" s="26" t="str">
        <f>[1]评估工作底稿!D135</f>
        <v>台</v>
      </c>
      <c r="F135" s="26">
        <f>[1]评估工作底稿!E135</f>
        <v>1</v>
      </c>
      <c r="G135" s="27">
        <f>[1]评估工作底稿!O135</f>
        <v>980</v>
      </c>
      <c r="H135" s="28">
        <f>[1]评估工作底稿!Z135</f>
        <v>20</v>
      </c>
      <c r="I135" s="37"/>
      <c r="J135" s="38"/>
    </row>
    <row r="136" s="3" customFormat="1" spans="1:10">
      <c r="A136" s="22">
        <v>131</v>
      </c>
      <c r="B136" s="30" t="s">
        <v>16</v>
      </c>
      <c r="C136" s="30" t="s">
        <v>65</v>
      </c>
      <c r="D136" s="25" t="s">
        <v>18</v>
      </c>
      <c r="E136" s="26" t="str">
        <f>[1]评估工作底稿!D136</f>
        <v>台</v>
      </c>
      <c r="F136" s="26">
        <f>[1]评估工作底稿!E136</f>
        <v>1</v>
      </c>
      <c r="G136" s="27">
        <f>[1]评估工作底稿!O136</f>
        <v>980</v>
      </c>
      <c r="H136" s="28">
        <f>[1]评估工作底稿!Z136</f>
        <v>20</v>
      </c>
      <c r="I136" s="37"/>
      <c r="J136" s="38"/>
    </row>
    <row r="137" s="3" customFormat="1" spans="1:10">
      <c r="A137" s="22">
        <v>132</v>
      </c>
      <c r="B137" s="30" t="s">
        <v>16</v>
      </c>
      <c r="C137" s="30" t="s">
        <v>65</v>
      </c>
      <c r="D137" s="25" t="s">
        <v>18</v>
      </c>
      <c r="E137" s="26" t="str">
        <f>[1]评估工作底稿!D137</f>
        <v>台</v>
      </c>
      <c r="F137" s="26">
        <f>[1]评估工作底稿!E137</f>
        <v>1</v>
      </c>
      <c r="G137" s="27">
        <f>[1]评估工作底稿!O137</f>
        <v>980</v>
      </c>
      <c r="H137" s="28">
        <f>[1]评估工作底稿!Z137</f>
        <v>20</v>
      </c>
      <c r="I137" s="37"/>
      <c r="J137" s="38"/>
    </row>
    <row r="138" s="3" customFormat="1" spans="1:10">
      <c r="A138" s="22">
        <v>133</v>
      </c>
      <c r="B138" s="30" t="s">
        <v>16</v>
      </c>
      <c r="C138" s="30" t="s">
        <v>22</v>
      </c>
      <c r="D138" s="25" t="s">
        <v>15</v>
      </c>
      <c r="E138" s="26" t="str">
        <f>[1]评估工作底稿!D138</f>
        <v>台</v>
      </c>
      <c r="F138" s="26">
        <f>[1]评估工作底稿!E138</f>
        <v>1</v>
      </c>
      <c r="G138" s="27">
        <f>[1]评估工作底稿!O138</f>
        <v>410</v>
      </c>
      <c r="H138" s="28">
        <f>[1]评估工作底稿!Z138</f>
        <v>10</v>
      </c>
      <c r="I138" s="37"/>
      <c r="J138" s="38"/>
    </row>
    <row r="139" s="3" customFormat="1" spans="1:10">
      <c r="A139" s="22">
        <v>134</v>
      </c>
      <c r="B139" s="30" t="s">
        <v>21</v>
      </c>
      <c r="C139" s="30" t="s">
        <v>22</v>
      </c>
      <c r="D139" s="25" t="s">
        <v>38</v>
      </c>
      <c r="E139" s="26" t="str">
        <f>[1]评估工作底稿!D139</f>
        <v>台</v>
      </c>
      <c r="F139" s="26">
        <f>[1]评估工作底稿!E139</f>
        <v>1</v>
      </c>
      <c r="G139" s="27">
        <f>[1]评估工作底稿!O139</f>
        <v>1500</v>
      </c>
      <c r="H139" s="28">
        <f>[1]评估工作底稿!Z139</f>
        <v>20</v>
      </c>
      <c r="I139" s="37"/>
      <c r="J139" s="38"/>
    </row>
    <row r="140" s="3" customFormat="1" spans="1:10">
      <c r="A140" s="22">
        <v>135</v>
      </c>
      <c r="B140" s="30" t="s">
        <v>21</v>
      </c>
      <c r="C140" s="30" t="s">
        <v>22</v>
      </c>
      <c r="D140" s="25" t="s">
        <v>38</v>
      </c>
      <c r="E140" s="26" t="str">
        <f>[1]评估工作底稿!D140</f>
        <v>台</v>
      </c>
      <c r="F140" s="26">
        <f>[1]评估工作底稿!E140</f>
        <v>1</v>
      </c>
      <c r="G140" s="27">
        <f>[1]评估工作底稿!O140</f>
        <v>1500</v>
      </c>
      <c r="H140" s="28">
        <f>[1]评估工作底稿!Z140</f>
        <v>20</v>
      </c>
      <c r="I140" s="37"/>
      <c r="J140" s="38"/>
    </row>
    <row r="141" s="3" customFormat="1" spans="1:10">
      <c r="A141" s="22">
        <v>136</v>
      </c>
      <c r="B141" s="30" t="s">
        <v>21</v>
      </c>
      <c r="C141" s="30" t="s">
        <v>66</v>
      </c>
      <c r="D141" s="25" t="s">
        <v>38</v>
      </c>
      <c r="E141" s="26" t="str">
        <f>[1]评估工作底稿!D141</f>
        <v>台</v>
      </c>
      <c r="F141" s="26">
        <f>[1]评估工作底稿!E141</f>
        <v>1</v>
      </c>
      <c r="G141" s="27">
        <f>[1]评估工作底稿!O141</f>
        <v>1500</v>
      </c>
      <c r="H141" s="28">
        <f>[1]评估工作底稿!Z141</f>
        <v>20</v>
      </c>
      <c r="I141" s="37"/>
      <c r="J141" s="38"/>
    </row>
    <row r="142" s="3" customFormat="1" spans="1:10">
      <c r="A142" s="22">
        <v>137</v>
      </c>
      <c r="B142" s="30" t="s">
        <v>67</v>
      </c>
      <c r="C142" s="30" t="s">
        <v>68</v>
      </c>
      <c r="D142" s="25" t="s">
        <v>23</v>
      </c>
      <c r="E142" s="26" t="str">
        <f>[1]评估工作底稿!D142</f>
        <v>台</v>
      </c>
      <c r="F142" s="26">
        <f>[1]评估工作底稿!E142</f>
        <v>3</v>
      </c>
      <c r="G142" s="27">
        <f>[1]评估工作底稿!O142</f>
        <v>12000</v>
      </c>
      <c r="H142" s="28">
        <f>[1]评估工作底稿!Z142</f>
        <v>240</v>
      </c>
      <c r="I142" s="37"/>
      <c r="J142" s="38"/>
    </row>
    <row r="143" s="3" customFormat="1" spans="1:10">
      <c r="A143" s="22">
        <v>138</v>
      </c>
      <c r="B143" s="30" t="s">
        <v>69</v>
      </c>
      <c r="C143" s="30" t="s">
        <v>70</v>
      </c>
      <c r="D143" s="25" t="s">
        <v>23</v>
      </c>
      <c r="E143" s="26" t="str">
        <f>[1]评估工作底稿!D143</f>
        <v>台</v>
      </c>
      <c r="F143" s="26">
        <f>[1]评估工作底稿!E143</f>
        <v>1</v>
      </c>
      <c r="G143" s="27">
        <f>[1]评估工作底稿!O143</f>
        <v>750</v>
      </c>
      <c r="H143" s="28">
        <f>[1]评估工作底稿!Z143</f>
        <v>50</v>
      </c>
      <c r="I143" s="37"/>
      <c r="J143" s="38"/>
    </row>
    <row r="144" s="3" customFormat="1" spans="1:10">
      <c r="A144" s="22">
        <v>139</v>
      </c>
      <c r="B144" s="30" t="s">
        <v>71</v>
      </c>
      <c r="C144" s="30" t="s">
        <v>22</v>
      </c>
      <c r="D144" s="25" t="s">
        <v>23</v>
      </c>
      <c r="E144" s="26" t="str">
        <f>[1]评估工作底稿!D144</f>
        <v>台</v>
      </c>
      <c r="F144" s="26">
        <f>[1]评估工作底稿!E144</f>
        <v>1</v>
      </c>
      <c r="G144" s="27">
        <f>[1]评估工作底稿!O144</f>
        <v>1260</v>
      </c>
      <c r="H144" s="28">
        <f>[1]评估工作底稿!Z144</f>
        <v>100</v>
      </c>
      <c r="I144" s="37"/>
      <c r="J144" s="38"/>
    </row>
    <row r="145" s="3" customFormat="1" spans="1:10">
      <c r="A145" s="22">
        <v>140</v>
      </c>
      <c r="B145" s="30" t="s">
        <v>71</v>
      </c>
      <c r="C145" s="30" t="s">
        <v>22</v>
      </c>
      <c r="D145" s="25" t="s">
        <v>23</v>
      </c>
      <c r="E145" s="26" t="str">
        <f>[1]评估工作底稿!D145</f>
        <v>台</v>
      </c>
      <c r="F145" s="26">
        <f>[1]评估工作底稿!E145</f>
        <v>1</v>
      </c>
      <c r="G145" s="27">
        <f>[1]评估工作底稿!O145</f>
        <v>1260</v>
      </c>
      <c r="H145" s="28">
        <f>[1]评估工作底稿!Z145</f>
        <v>100</v>
      </c>
      <c r="I145" s="37"/>
      <c r="J145" s="38"/>
    </row>
    <row r="146" s="3" customFormat="1" spans="1:10">
      <c r="A146" s="22">
        <v>141</v>
      </c>
      <c r="B146" s="30" t="s">
        <v>71</v>
      </c>
      <c r="C146" s="30" t="s">
        <v>22</v>
      </c>
      <c r="D146" s="25" t="s">
        <v>23</v>
      </c>
      <c r="E146" s="26" t="str">
        <f>[1]评估工作底稿!D146</f>
        <v>台</v>
      </c>
      <c r="F146" s="26">
        <f>[1]评估工作底稿!E146</f>
        <v>1</v>
      </c>
      <c r="G146" s="27">
        <f>[1]评估工作底稿!O146</f>
        <v>1260</v>
      </c>
      <c r="H146" s="28">
        <f>[1]评估工作底稿!Z146</f>
        <v>100</v>
      </c>
      <c r="I146" s="37"/>
      <c r="J146" s="38"/>
    </row>
    <row r="147" s="3" customFormat="1" spans="1:10">
      <c r="A147" s="22">
        <v>142</v>
      </c>
      <c r="B147" s="30" t="s">
        <v>71</v>
      </c>
      <c r="C147" s="30" t="s">
        <v>22</v>
      </c>
      <c r="D147" s="25" t="s">
        <v>23</v>
      </c>
      <c r="E147" s="26" t="str">
        <f>[1]评估工作底稿!D147</f>
        <v>台</v>
      </c>
      <c r="F147" s="26">
        <f>[1]评估工作底稿!E147</f>
        <v>1</v>
      </c>
      <c r="G147" s="27">
        <f>[1]评估工作底稿!O147</f>
        <v>1260</v>
      </c>
      <c r="H147" s="28">
        <f>[1]评估工作底稿!Z147</f>
        <v>100</v>
      </c>
      <c r="I147" s="37"/>
      <c r="J147" s="38"/>
    </row>
    <row r="148" s="3" customFormat="1" spans="1:10">
      <c r="A148" s="22">
        <v>143</v>
      </c>
      <c r="B148" s="30" t="s">
        <v>24</v>
      </c>
      <c r="C148" s="30" t="s">
        <v>72</v>
      </c>
      <c r="D148" s="25" t="s">
        <v>23</v>
      </c>
      <c r="E148" s="26" t="str">
        <f>[1]评估工作底稿!D148</f>
        <v>台</v>
      </c>
      <c r="F148" s="26">
        <f>[1]评估工作底稿!E148</f>
        <v>1</v>
      </c>
      <c r="G148" s="27">
        <f>[1]评估工作底稿!O148</f>
        <v>4890</v>
      </c>
      <c r="H148" s="28">
        <f>[1]评估工作底稿!Z148</f>
        <v>60</v>
      </c>
      <c r="I148" s="37"/>
      <c r="J148" s="38"/>
    </row>
    <row r="149" s="3" customFormat="1" spans="1:10">
      <c r="A149" s="22">
        <v>144</v>
      </c>
      <c r="B149" s="30" t="s">
        <v>24</v>
      </c>
      <c r="C149" s="30" t="s">
        <v>72</v>
      </c>
      <c r="D149" s="25" t="s">
        <v>23</v>
      </c>
      <c r="E149" s="26" t="str">
        <f>[1]评估工作底稿!D149</f>
        <v>台</v>
      </c>
      <c r="F149" s="26">
        <f>[1]评估工作底稿!E149</f>
        <v>1</v>
      </c>
      <c r="G149" s="27">
        <f>[1]评估工作底稿!O149</f>
        <v>4890</v>
      </c>
      <c r="H149" s="28">
        <f>[1]评估工作底稿!Z149</f>
        <v>60</v>
      </c>
      <c r="I149" s="37"/>
      <c r="J149" s="38"/>
    </row>
    <row r="150" s="3" customFormat="1" spans="1:10">
      <c r="A150" s="22">
        <v>145</v>
      </c>
      <c r="B150" s="30" t="s">
        <v>24</v>
      </c>
      <c r="C150" s="30" t="s">
        <v>72</v>
      </c>
      <c r="D150" s="25" t="s">
        <v>23</v>
      </c>
      <c r="E150" s="26" t="str">
        <f>[1]评估工作底稿!D150</f>
        <v>台</v>
      </c>
      <c r="F150" s="26">
        <f>[1]评估工作底稿!E150</f>
        <v>1</v>
      </c>
      <c r="G150" s="27">
        <f>[1]评估工作底稿!O150</f>
        <v>4890</v>
      </c>
      <c r="H150" s="28">
        <f>[1]评估工作底稿!Z150</f>
        <v>60</v>
      </c>
      <c r="I150" s="37"/>
      <c r="J150" s="38"/>
    </row>
    <row r="151" s="3" customFormat="1" spans="1:10">
      <c r="A151" s="22">
        <v>146</v>
      </c>
      <c r="B151" s="30" t="s">
        <v>24</v>
      </c>
      <c r="C151" s="30" t="s">
        <v>72</v>
      </c>
      <c r="D151" s="25" t="s">
        <v>23</v>
      </c>
      <c r="E151" s="26" t="str">
        <f>[1]评估工作底稿!D151</f>
        <v>台</v>
      </c>
      <c r="F151" s="26">
        <f>[1]评估工作底稿!E151</f>
        <v>1</v>
      </c>
      <c r="G151" s="27">
        <f>[1]评估工作底稿!O151</f>
        <v>4890</v>
      </c>
      <c r="H151" s="28">
        <f>[1]评估工作底稿!Z151</f>
        <v>60</v>
      </c>
      <c r="I151" s="37"/>
      <c r="J151" s="38"/>
    </row>
    <row r="152" s="3" customFormat="1" spans="1:10">
      <c r="A152" s="22">
        <v>147</v>
      </c>
      <c r="B152" s="30" t="s">
        <v>24</v>
      </c>
      <c r="C152" s="30" t="s">
        <v>72</v>
      </c>
      <c r="D152" s="25" t="s">
        <v>23</v>
      </c>
      <c r="E152" s="26" t="str">
        <f>[1]评估工作底稿!D152</f>
        <v>台</v>
      </c>
      <c r="F152" s="26">
        <f>[1]评估工作底稿!E152</f>
        <v>1</v>
      </c>
      <c r="G152" s="27">
        <f>[1]评估工作底稿!O152</f>
        <v>4890</v>
      </c>
      <c r="H152" s="28">
        <f>[1]评估工作底稿!Z152</f>
        <v>60</v>
      </c>
      <c r="I152" s="37"/>
      <c r="J152" s="38"/>
    </row>
    <row r="153" s="3" customFormat="1" spans="1:10">
      <c r="A153" s="22">
        <v>148</v>
      </c>
      <c r="B153" s="30" t="s">
        <v>24</v>
      </c>
      <c r="C153" s="30" t="s">
        <v>72</v>
      </c>
      <c r="D153" s="25" t="s">
        <v>23</v>
      </c>
      <c r="E153" s="26" t="str">
        <f>[1]评估工作底稿!D153</f>
        <v>台</v>
      </c>
      <c r="F153" s="26">
        <f>[1]评估工作底稿!E153</f>
        <v>1</v>
      </c>
      <c r="G153" s="27">
        <f>[1]评估工作底稿!O153</f>
        <v>4890</v>
      </c>
      <c r="H153" s="28">
        <f>[1]评估工作底稿!Z153</f>
        <v>60</v>
      </c>
      <c r="I153" s="37"/>
      <c r="J153" s="38"/>
    </row>
    <row r="154" s="3" customFormat="1" spans="1:10">
      <c r="A154" s="22">
        <v>149</v>
      </c>
      <c r="B154" s="30" t="s">
        <v>24</v>
      </c>
      <c r="C154" s="30" t="s">
        <v>72</v>
      </c>
      <c r="D154" s="25" t="s">
        <v>23</v>
      </c>
      <c r="E154" s="26" t="str">
        <f>[1]评估工作底稿!D154</f>
        <v>台</v>
      </c>
      <c r="F154" s="26">
        <f>[1]评估工作底稿!E154</f>
        <v>1</v>
      </c>
      <c r="G154" s="27">
        <f>[1]评估工作底稿!O154</f>
        <v>4890</v>
      </c>
      <c r="H154" s="28">
        <f>[1]评估工作底稿!Z154</f>
        <v>60</v>
      </c>
      <c r="I154" s="37"/>
      <c r="J154" s="38"/>
    </row>
    <row r="155" s="3" customFormat="1" spans="1:10">
      <c r="A155" s="22">
        <v>150</v>
      </c>
      <c r="B155" s="30" t="s">
        <v>24</v>
      </c>
      <c r="C155" s="30" t="s">
        <v>72</v>
      </c>
      <c r="D155" s="25" t="s">
        <v>23</v>
      </c>
      <c r="E155" s="26" t="str">
        <f>[1]评估工作底稿!D155</f>
        <v>台</v>
      </c>
      <c r="F155" s="26">
        <f>[1]评估工作底稿!E155</f>
        <v>1</v>
      </c>
      <c r="G155" s="27">
        <f>[1]评估工作底稿!O155</f>
        <v>4890</v>
      </c>
      <c r="H155" s="28">
        <f>[1]评估工作底稿!Z155</f>
        <v>60</v>
      </c>
      <c r="I155" s="37"/>
      <c r="J155" s="38"/>
    </row>
    <row r="156" s="3" customFormat="1" spans="1:10">
      <c r="A156" s="22">
        <v>151</v>
      </c>
      <c r="B156" s="30" t="s">
        <v>24</v>
      </c>
      <c r="C156" s="30" t="s">
        <v>72</v>
      </c>
      <c r="D156" s="25" t="s">
        <v>23</v>
      </c>
      <c r="E156" s="26" t="str">
        <f>[1]评估工作底稿!D156</f>
        <v>台</v>
      </c>
      <c r="F156" s="26">
        <f>[1]评估工作底稿!E156</f>
        <v>1</v>
      </c>
      <c r="G156" s="27">
        <f>[1]评估工作底稿!O156</f>
        <v>4890</v>
      </c>
      <c r="H156" s="28">
        <f>[1]评估工作底稿!Z156</f>
        <v>60</v>
      </c>
      <c r="I156" s="37"/>
      <c r="J156" s="38"/>
    </row>
    <row r="157" s="3" customFormat="1" spans="1:10">
      <c r="A157" s="22">
        <v>152</v>
      </c>
      <c r="B157" s="30" t="s">
        <v>24</v>
      </c>
      <c r="C157" s="30" t="s">
        <v>72</v>
      </c>
      <c r="D157" s="25" t="s">
        <v>23</v>
      </c>
      <c r="E157" s="26" t="str">
        <f>[1]评估工作底稿!D157</f>
        <v>台</v>
      </c>
      <c r="F157" s="26">
        <f>[1]评估工作底稿!E157</f>
        <v>1</v>
      </c>
      <c r="G157" s="27">
        <f>[1]评估工作底稿!O157</f>
        <v>4890</v>
      </c>
      <c r="H157" s="28">
        <f>[1]评估工作底稿!Z157</f>
        <v>60</v>
      </c>
      <c r="I157" s="37"/>
      <c r="J157" s="38"/>
    </row>
    <row r="158" s="3" customFormat="1" spans="1:10">
      <c r="A158" s="22">
        <v>153</v>
      </c>
      <c r="B158" s="30" t="s">
        <v>24</v>
      </c>
      <c r="C158" s="30" t="s">
        <v>72</v>
      </c>
      <c r="D158" s="25" t="s">
        <v>23</v>
      </c>
      <c r="E158" s="26" t="str">
        <f>[1]评估工作底稿!D158</f>
        <v>台</v>
      </c>
      <c r="F158" s="26">
        <f>[1]评估工作底稿!E158</f>
        <v>1</v>
      </c>
      <c r="G158" s="27">
        <f>[1]评估工作底稿!O158</f>
        <v>4890</v>
      </c>
      <c r="H158" s="28">
        <f>[1]评估工作底稿!Z158</f>
        <v>60</v>
      </c>
      <c r="I158" s="37"/>
      <c r="J158" s="38"/>
    </row>
    <row r="159" s="3" customFormat="1" spans="1:10">
      <c r="A159" s="22">
        <v>154</v>
      </c>
      <c r="B159" s="30" t="s">
        <v>24</v>
      </c>
      <c r="C159" s="30" t="s">
        <v>72</v>
      </c>
      <c r="D159" s="25" t="s">
        <v>23</v>
      </c>
      <c r="E159" s="26" t="str">
        <f>[1]评估工作底稿!D159</f>
        <v>台</v>
      </c>
      <c r="F159" s="26">
        <f>[1]评估工作底稿!E159</f>
        <v>1</v>
      </c>
      <c r="G159" s="27">
        <f>[1]评估工作底稿!O159</f>
        <v>4890</v>
      </c>
      <c r="H159" s="28">
        <f>[1]评估工作底稿!Z159</f>
        <v>60</v>
      </c>
      <c r="I159" s="37"/>
      <c r="J159" s="38"/>
    </row>
    <row r="160" s="3" customFormat="1" spans="1:10">
      <c r="A160" s="22">
        <v>155</v>
      </c>
      <c r="B160" s="30" t="s">
        <v>24</v>
      </c>
      <c r="C160" s="30" t="s">
        <v>72</v>
      </c>
      <c r="D160" s="25" t="s">
        <v>23</v>
      </c>
      <c r="E160" s="26" t="str">
        <f>[1]评估工作底稿!D160</f>
        <v>台</v>
      </c>
      <c r="F160" s="26">
        <f>[1]评估工作底稿!E160</f>
        <v>1</v>
      </c>
      <c r="G160" s="27">
        <f>[1]评估工作底稿!O160</f>
        <v>4890</v>
      </c>
      <c r="H160" s="28">
        <f>[1]评估工作底稿!Z160</f>
        <v>60</v>
      </c>
      <c r="I160" s="37"/>
      <c r="J160" s="38"/>
    </row>
    <row r="161" s="3" customFormat="1" spans="1:10">
      <c r="A161" s="22">
        <v>156</v>
      </c>
      <c r="B161" s="30" t="s">
        <v>24</v>
      </c>
      <c r="C161" s="30" t="s">
        <v>72</v>
      </c>
      <c r="D161" s="25" t="s">
        <v>23</v>
      </c>
      <c r="E161" s="26" t="str">
        <f>[1]评估工作底稿!D161</f>
        <v>台</v>
      </c>
      <c r="F161" s="26">
        <f>[1]评估工作底稿!E161</f>
        <v>1</v>
      </c>
      <c r="G161" s="27">
        <f>[1]评估工作底稿!O161</f>
        <v>4890</v>
      </c>
      <c r="H161" s="28">
        <f>[1]评估工作底稿!Z161</f>
        <v>60</v>
      </c>
      <c r="I161" s="37"/>
      <c r="J161" s="38"/>
    </row>
    <row r="162" s="3" customFormat="1" spans="1:10">
      <c r="A162" s="22">
        <v>157</v>
      </c>
      <c r="B162" s="30" t="s">
        <v>24</v>
      </c>
      <c r="C162" s="30" t="s">
        <v>72</v>
      </c>
      <c r="D162" s="25" t="s">
        <v>23</v>
      </c>
      <c r="E162" s="26" t="str">
        <f>[1]评估工作底稿!D162</f>
        <v>台</v>
      </c>
      <c r="F162" s="26">
        <f>[1]评估工作底稿!E162</f>
        <v>1</v>
      </c>
      <c r="G162" s="27">
        <f>[1]评估工作底稿!O162</f>
        <v>4890</v>
      </c>
      <c r="H162" s="28">
        <f>[1]评估工作底稿!Z162</f>
        <v>60</v>
      </c>
      <c r="I162" s="37"/>
      <c r="J162" s="38"/>
    </row>
    <row r="163" s="3" customFormat="1" spans="1:10">
      <c r="A163" s="22">
        <v>158</v>
      </c>
      <c r="B163" s="30" t="s">
        <v>24</v>
      </c>
      <c r="C163" s="30" t="s">
        <v>72</v>
      </c>
      <c r="D163" s="25" t="s">
        <v>23</v>
      </c>
      <c r="E163" s="26" t="str">
        <f>[1]评估工作底稿!D163</f>
        <v>台</v>
      </c>
      <c r="F163" s="26">
        <f>[1]评估工作底稿!E163</f>
        <v>1</v>
      </c>
      <c r="G163" s="27">
        <f>[1]评估工作底稿!O163</f>
        <v>4890</v>
      </c>
      <c r="H163" s="28">
        <f>[1]评估工作底稿!Z163</f>
        <v>60</v>
      </c>
      <c r="I163" s="37"/>
      <c r="J163" s="38"/>
    </row>
    <row r="164" s="3" customFormat="1" spans="1:10">
      <c r="A164" s="22">
        <v>159</v>
      </c>
      <c r="B164" s="30" t="s">
        <v>24</v>
      </c>
      <c r="C164" s="30" t="s">
        <v>72</v>
      </c>
      <c r="D164" s="25" t="s">
        <v>23</v>
      </c>
      <c r="E164" s="26" t="str">
        <f>[1]评估工作底稿!D164</f>
        <v>台</v>
      </c>
      <c r="F164" s="26">
        <f>[1]评估工作底稿!E164</f>
        <v>1</v>
      </c>
      <c r="G164" s="27">
        <f>[1]评估工作底稿!O164</f>
        <v>4890</v>
      </c>
      <c r="H164" s="28">
        <f>[1]评估工作底稿!Z164</f>
        <v>60</v>
      </c>
      <c r="I164" s="37"/>
      <c r="J164" s="38"/>
    </row>
    <row r="165" s="3" customFormat="1" spans="1:10">
      <c r="A165" s="22">
        <v>160</v>
      </c>
      <c r="B165" s="30" t="s">
        <v>24</v>
      </c>
      <c r="C165" s="30" t="s">
        <v>72</v>
      </c>
      <c r="D165" s="25" t="s">
        <v>23</v>
      </c>
      <c r="E165" s="26" t="str">
        <f>[1]评估工作底稿!D165</f>
        <v>台</v>
      </c>
      <c r="F165" s="26">
        <f>[1]评估工作底稿!E165</f>
        <v>1</v>
      </c>
      <c r="G165" s="27">
        <f>[1]评估工作底稿!O165</f>
        <v>4890</v>
      </c>
      <c r="H165" s="28">
        <f>[1]评估工作底稿!Z165</f>
        <v>60</v>
      </c>
      <c r="I165" s="37"/>
      <c r="J165" s="38"/>
    </row>
    <row r="166" s="3" customFormat="1" spans="1:10">
      <c r="A166" s="22">
        <v>161</v>
      </c>
      <c r="B166" s="30" t="s">
        <v>24</v>
      </c>
      <c r="C166" s="30" t="s">
        <v>72</v>
      </c>
      <c r="D166" s="25" t="s">
        <v>23</v>
      </c>
      <c r="E166" s="26" t="str">
        <f>[1]评估工作底稿!D166</f>
        <v>台</v>
      </c>
      <c r="F166" s="26">
        <f>[1]评估工作底稿!E166</f>
        <v>1</v>
      </c>
      <c r="G166" s="27">
        <f>[1]评估工作底稿!O166</f>
        <v>4890</v>
      </c>
      <c r="H166" s="28">
        <f>[1]评估工作底稿!Z166</f>
        <v>60</v>
      </c>
      <c r="I166" s="37"/>
      <c r="J166" s="38"/>
    </row>
    <row r="167" s="3" customFormat="1" spans="1:10">
      <c r="A167" s="22">
        <v>162</v>
      </c>
      <c r="B167" s="30" t="s">
        <v>24</v>
      </c>
      <c r="C167" s="30" t="s">
        <v>72</v>
      </c>
      <c r="D167" s="25" t="s">
        <v>23</v>
      </c>
      <c r="E167" s="26" t="str">
        <f>[1]评估工作底稿!D167</f>
        <v>台</v>
      </c>
      <c r="F167" s="26">
        <f>[1]评估工作底稿!E167</f>
        <v>1</v>
      </c>
      <c r="G167" s="27">
        <f>[1]评估工作底稿!O167</f>
        <v>4890</v>
      </c>
      <c r="H167" s="28">
        <f>[1]评估工作底稿!Z167</f>
        <v>60</v>
      </c>
      <c r="I167" s="37"/>
      <c r="J167" s="38"/>
    </row>
    <row r="168" s="3" customFormat="1" spans="1:10">
      <c r="A168" s="22">
        <v>163</v>
      </c>
      <c r="B168" s="30" t="s">
        <v>24</v>
      </c>
      <c r="C168" s="30" t="s">
        <v>72</v>
      </c>
      <c r="D168" s="25" t="s">
        <v>23</v>
      </c>
      <c r="E168" s="26" t="str">
        <f>[1]评估工作底稿!D168</f>
        <v>台</v>
      </c>
      <c r="F168" s="26">
        <f>[1]评估工作底稿!E168</f>
        <v>1</v>
      </c>
      <c r="G168" s="27">
        <f>[1]评估工作底稿!O168</f>
        <v>4890</v>
      </c>
      <c r="H168" s="28">
        <f>[1]评估工作底稿!Z168</f>
        <v>60</v>
      </c>
      <c r="I168" s="37"/>
      <c r="J168" s="38"/>
    </row>
    <row r="169" s="3" customFormat="1" spans="1:10">
      <c r="A169" s="22">
        <v>164</v>
      </c>
      <c r="B169" s="30" t="s">
        <v>24</v>
      </c>
      <c r="C169" s="30" t="s">
        <v>72</v>
      </c>
      <c r="D169" s="25" t="s">
        <v>23</v>
      </c>
      <c r="E169" s="26" t="str">
        <f>[1]评估工作底稿!D169</f>
        <v>台</v>
      </c>
      <c r="F169" s="26">
        <f>[1]评估工作底稿!E169</f>
        <v>1</v>
      </c>
      <c r="G169" s="27">
        <f>[1]评估工作底稿!O169</f>
        <v>4890</v>
      </c>
      <c r="H169" s="28">
        <f>[1]评估工作底稿!Z169</f>
        <v>60</v>
      </c>
      <c r="I169" s="37"/>
      <c r="J169" s="38"/>
    </row>
    <row r="170" s="3" customFormat="1" spans="1:10">
      <c r="A170" s="22">
        <v>165</v>
      </c>
      <c r="B170" s="30" t="s">
        <v>24</v>
      </c>
      <c r="C170" s="30" t="s">
        <v>72</v>
      </c>
      <c r="D170" s="25" t="s">
        <v>23</v>
      </c>
      <c r="E170" s="26" t="str">
        <f>[1]评估工作底稿!D170</f>
        <v>台</v>
      </c>
      <c r="F170" s="26">
        <f>[1]评估工作底稿!E170</f>
        <v>1</v>
      </c>
      <c r="G170" s="27">
        <f>[1]评估工作底稿!O170</f>
        <v>4890</v>
      </c>
      <c r="H170" s="28">
        <f>[1]评估工作底稿!Z170</f>
        <v>60</v>
      </c>
      <c r="I170" s="37"/>
      <c r="J170" s="38"/>
    </row>
    <row r="171" s="3" customFormat="1" spans="1:10">
      <c r="A171" s="22">
        <v>166</v>
      </c>
      <c r="B171" s="30" t="s">
        <v>24</v>
      </c>
      <c r="C171" s="30" t="s">
        <v>72</v>
      </c>
      <c r="D171" s="25" t="s">
        <v>23</v>
      </c>
      <c r="E171" s="26" t="str">
        <f>[1]评估工作底稿!D171</f>
        <v>台</v>
      </c>
      <c r="F171" s="26">
        <f>[1]评估工作底稿!E171</f>
        <v>1</v>
      </c>
      <c r="G171" s="27">
        <f>[1]评估工作底稿!O171</f>
        <v>4890</v>
      </c>
      <c r="H171" s="28">
        <f>[1]评估工作底稿!Z171</f>
        <v>60</v>
      </c>
      <c r="I171" s="37"/>
      <c r="J171" s="38"/>
    </row>
    <row r="172" s="3" customFormat="1" spans="1:10">
      <c r="A172" s="22">
        <v>167</v>
      </c>
      <c r="B172" s="30" t="s">
        <v>24</v>
      </c>
      <c r="C172" s="30" t="s">
        <v>72</v>
      </c>
      <c r="D172" s="25" t="s">
        <v>23</v>
      </c>
      <c r="E172" s="26" t="str">
        <f>[1]评估工作底稿!D172</f>
        <v>台</v>
      </c>
      <c r="F172" s="26">
        <f>[1]评估工作底稿!E172</f>
        <v>1</v>
      </c>
      <c r="G172" s="27">
        <f>[1]评估工作底稿!O172</f>
        <v>4890</v>
      </c>
      <c r="H172" s="28">
        <f>[1]评估工作底稿!Z172</f>
        <v>60</v>
      </c>
      <c r="I172" s="37"/>
      <c r="J172" s="38"/>
    </row>
    <row r="173" s="3" customFormat="1" spans="1:10">
      <c r="A173" s="22">
        <v>168</v>
      </c>
      <c r="B173" s="30" t="s">
        <v>24</v>
      </c>
      <c r="C173" s="30" t="s">
        <v>72</v>
      </c>
      <c r="D173" s="25" t="s">
        <v>23</v>
      </c>
      <c r="E173" s="26" t="str">
        <f>[1]评估工作底稿!D173</f>
        <v>台</v>
      </c>
      <c r="F173" s="26">
        <f>[1]评估工作底稿!E173</f>
        <v>1</v>
      </c>
      <c r="G173" s="27">
        <f>[1]评估工作底稿!O173</f>
        <v>4890</v>
      </c>
      <c r="H173" s="28">
        <f>[1]评估工作底稿!Z173</f>
        <v>60</v>
      </c>
      <c r="I173" s="37"/>
      <c r="J173" s="38"/>
    </row>
    <row r="174" s="3" customFormat="1" spans="1:10">
      <c r="A174" s="22">
        <v>169</v>
      </c>
      <c r="B174" s="30" t="s">
        <v>24</v>
      </c>
      <c r="C174" s="30" t="s">
        <v>72</v>
      </c>
      <c r="D174" s="25" t="s">
        <v>23</v>
      </c>
      <c r="E174" s="26" t="str">
        <f>[1]评估工作底稿!D174</f>
        <v>台</v>
      </c>
      <c r="F174" s="26">
        <f>[1]评估工作底稿!E174</f>
        <v>1</v>
      </c>
      <c r="G174" s="27">
        <f>[1]评估工作底稿!O174</f>
        <v>4890</v>
      </c>
      <c r="H174" s="28">
        <f>[1]评估工作底稿!Z174</f>
        <v>60</v>
      </c>
      <c r="I174" s="37"/>
      <c r="J174" s="38"/>
    </row>
    <row r="175" s="3" customFormat="1" spans="1:10">
      <c r="A175" s="22">
        <v>170</v>
      </c>
      <c r="B175" s="30" t="s">
        <v>24</v>
      </c>
      <c r="C175" s="30" t="s">
        <v>72</v>
      </c>
      <c r="D175" s="25" t="s">
        <v>23</v>
      </c>
      <c r="E175" s="26" t="str">
        <f>[1]评估工作底稿!D175</f>
        <v>台</v>
      </c>
      <c r="F175" s="26">
        <f>[1]评估工作底稿!E175</f>
        <v>1</v>
      </c>
      <c r="G175" s="27">
        <f>[1]评估工作底稿!O175</f>
        <v>4890</v>
      </c>
      <c r="H175" s="28">
        <f>[1]评估工作底稿!Z175</f>
        <v>60</v>
      </c>
      <c r="I175" s="37"/>
      <c r="J175" s="38"/>
    </row>
    <row r="176" s="3" customFormat="1" spans="1:10">
      <c r="A176" s="22">
        <v>171</v>
      </c>
      <c r="B176" s="30" t="s">
        <v>24</v>
      </c>
      <c r="C176" s="30" t="s">
        <v>72</v>
      </c>
      <c r="D176" s="25" t="s">
        <v>23</v>
      </c>
      <c r="E176" s="26" t="str">
        <f>[1]评估工作底稿!D176</f>
        <v>台</v>
      </c>
      <c r="F176" s="26">
        <f>[1]评估工作底稿!E176</f>
        <v>1</v>
      </c>
      <c r="G176" s="27">
        <f>[1]评估工作底稿!O176</f>
        <v>4890</v>
      </c>
      <c r="H176" s="28">
        <f>[1]评估工作底稿!Z176</f>
        <v>60</v>
      </c>
      <c r="I176" s="37"/>
      <c r="J176" s="38"/>
    </row>
    <row r="177" s="3" customFormat="1" spans="1:10">
      <c r="A177" s="22">
        <v>172</v>
      </c>
      <c r="B177" s="30" t="s">
        <v>24</v>
      </c>
      <c r="C177" s="30" t="s">
        <v>72</v>
      </c>
      <c r="D177" s="25" t="s">
        <v>23</v>
      </c>
      <c r="E177" s="26" t="str">
        <f>[1]评估工作底稿!D177</f>
        <v>台</v>
      </c>
      <c r="F177" s="26">
        <f>[1]评估工作底稿!E177</f>
        <v>1</v>
      </c>
      <c r="G177" s="27">
        <f>[1]评估工作底稿!O177</f>
        <v>4890</v>
      </c>
      <c r="H177" s="28">
        <f>[1]评估工作底稿!Z177</f>
        <v>60</v>
      </c>
      <c r="I177" s="37"/>
      <c r="J177" s="38"/>
    </row>
    <row r="178" s="3" customFormat="1" spans="1:10">
      <c r="A178" s="22">
        <v>173</v>
      </c>
      <c r="B178" s="30" t="s">
        <v>24</v>
      </c>
      <c r="C178" s="30" t="s">
        <v>72</v>
      </c>
      <c r="D178" s="25" t="s">
        <v>23</v>
      </c>
      <c r="E178" s="26" t="str">
        <f>[1]评估工作底稿!D178</f>
        <v>台</v>
      </c>
      <c r="F178" s="26">
        <f>[1]评估工作底稿!E178</f>
        <v>1</v>
      </c>
      <c r="G178" s="27">
        <f>[1]评估工作底稿!O178</f>
        <v>4890</v>
      </c>
      <c r="H178" s="28">
        <f>[1]评估工作底稿!Z178</f>
        <v>60</v>
      </c>
      <c r="I178" s="37"/>
      <c r="J178" s="38"/>
    </row>
    <row r="179" s="3" customFormat="1" spans="1:10">
      <c r="A179" s="22">
        <v>174</v>
      </c>
      <c r="B179" s="30" t="s">
        <v>24</v>
      </c>
      <c r="C179" s="30" t="s">
        <v>72</v>
      </c>
      <c r="D179" s="25" t="s">
        <v>23</v>
      </c>
      <c r="E179" s="26" t="str">
        <f>[1]评估工作底稿!D179</f>
        <v>台</v>
      </c>
      <c r="F179" s="26">
        <f>[1]评估工作底稿!E179</f>
        <v>1</v>
      </c>
      <c r="G179" s="27">
        <f>[1]评估工作底稿!O179</f>
        <v>4890</v>
      </c>
      <c r="H179" s="28">
        <f>[1]评估工作底稿!Z179</f>
        <v>60</v>
      </c>
      <c r="I179" s="37"/>
      <c r="J179" s="38"/>
    </row>
    <row r="180" s="3" customFormat="1" spans="1:10">
      <c r="A180" s="22">
        <v>175</v>
      </c>
      <c r="B180" s="30" t="s">
        <v>24</v>
      </c>
      <c r="C180" s="30" t="s">
        <v>72</v>
      </c>
      <c r="D180" s="25" t="s">
        <v>23</v>
      </c>
      <c r="E180" s="26" t="str">
        <f>[1]评估工作底稿!D180</f>
        <v>台</v>
      </c>
      <c r="F180" s="26">
        <f>[1]评估工作底稿!E180</f>
        <v>1</v>
      </c>
      <c r="G180" s="27">
        <f>[1]评估工作底稿!O180</f>
        <v>4890</v>
      </c>
      <c r="H180" s="28">
        <f>[1]评估工作底稿!Z180</f>
        <v>60</v>
      </c>
      <c r="I180" s="37"/>
      <c r="J180" s="38"/>
    </row>
    <row r="181" s="3" customFormat="1" spans="1:10">
      <c r="A181" s="22">
        <v>176</v>
      </c>
      <c r="B181" s="30" t="s">
        <v>24</v>
      </c>
      <c r="C181" s="30" t="s">
        <v>72</v>
      </c>
      <c r="D181" s="25" t="s">
        <v>23</v>
      </c>
      <c r="E181" s="26" t="str">
        <f>[1]评估工作底稿!D181</f>
        <v>台</v>
      </c>
      <c r="F181" s="26">
        <f>[1]评估工作底稿!E181</f>
        <v>1</v>
      </c>
      <c r="G181" s="27">
        <f>[1]评估工作底稿!O181</f>
        <v>4890</v>
      </c>
      <c r="H181" s="28">
        <f>[1]评估工作底稿!Z181</f>
        <v>60</v>
      </c>
      <c r="I181" s="37"/>
      <c r="J181" s="38"/>
    </row>
    <row r="182" s="3" customFormat="1" spans="1:10">
      <c r="A182" s="22">
        <v>177</v>
      </c>
      <c r="B182" s="30" t="s">
        <v>24</v>
      </c>
      <c r="C182" s="30" t="s">
        <v>72</v>
      </c>
      <c r="D182" s="25" t="s">
        <v>23</v>
      </c>
      <c r="E182" s="26" t="str">
        <f>[1]评估工作底稿!D182</f>
        <v>台</v>
      </c>
      <c r="F182" s="26">
        <f>[1]评估工作底稿!E182</f>
        <v>1</v>
      </c>
      <c r="G182" s="27">
        <f>[1]评估工作底稿!O182</f>
        <v>4890</v>
      </c>
      <c r="H182" s="28">
        <f>[1]评估工作底稿!Z182</f>
        <v>60</v>
      </c>
      <c r="I182" s="37"/>
      <c r="J182" s="38"/>
    </row>
    <row r="183" s="3" customFormat="1" spans="1:10">
      <c r="A183" s="22">
        <v>178</v>
      </c>
      <c r="B183" s="30" t="s">
        <v>24</v>
      </c>
      <c r="C183" s="30" t="s">
        <v>72</v>
      </c>
      <c r="D183" s="25" t="s">
        <v>23</v>
      </c>
      <c r="E183" s="26" t="str">
        <f>[1]评估工作底稿!D183</f>
        <v>台</v>
      </c>
      <c r="F183" s="26">
        <f>[1]评估工作底稿!E183</f>
        <v>1</v>
      </c>
      <c r="G183" s="27">
        <f>[1]评估工作底稿!O183</f>
        <v>4890</v>
      </c>
      <c r="H183" s="28">
        <f>[1]评估工作底稿!Z183</f>
        <v>60</v>
      </c>
      <c r="I183" s="37"/>
      <c r="J183" s="38"/>
    </row>
    <row r="184" s="3" customFormat="1" spans="1:10">
      <c r="A184" s="22">
        <v>179</v>
      </c>
      <c r="B184" s="30" t="s">
        <v>24</v>
      </c>
      <c r="C184" s="30" t="s">
        <v>72</v>
      </c>
      <c r="D184" s="25" t="s">
        <v>23</v>
      </c>
      <c r="E184" s="26" t="str">
        <f>[1]评估工作底稿!D184</f>
        <v>台</v>
      </c>
      <c r="F184" s="26">
        <f>[1]评估工作底稿!E184</f>
        <v>1</v>
      </c>
      <c r="G184" s="27">
        <f>[1]评估工作底稿!O184</f>
        <v>4890</v>
      </c>
      <c r="H184" s="28">
        <f>[1]评估工作底稿!Z184</f>
        <v>60</v>
      </c>
      <c r="I184" s="37"/>
      <c r="J184" s="38"/>
    </row>
    <row r="185" s="3" customFormat="1" spans="1:10">
      <c r="A185" s="22">
        <v>180</v>
      </c>
      <c r="B185" s="30" t="s">
        <v>24</v>
      </c>
      <c r="C185" s="30" t="s">
        <v>72</v>
      </c>
      <c r="D185" s="25" t="s">
        <v>23</v>
      </c>
      <c r="E185" s="26" t="str">
        <f>[1]评估工作底稿!D185</f>
        <v>台</v>
      </c>
      <c r="F185" s="26">
        <f>[1]评估工作底稿!E185</f>
        <v>1</v>
      </c>
      <c r="G185" s="27">
        <f>[1]评估工作底稿!O185</f>
        <v>4890</v>
      </c>
      <c r="H185" s="28">
        <f>[1]评估工作底稿!Z185</f>
        <v>60</v>
      </c>
      <c r="I185" s="37"/>
      <c r="J185" s="38"/>
    </row>
    <row r="186" s="3" customFormat="1" spans="1:10">
      <c r="A186" s="22">
        <v>181</v>
      </c>
      <c r="B186" s="30" t="s">
        <v>24</v>
      </c>
      <c r="C186" s="30" t="s">
        <v>72</v>
      </c>
      <c r="D186" s="25" t="s">
        <v>23</v>
      </c>
      <c r="E186" s="26" t="str">
        <f>[1]评估工作底稿!D186</f>
        <v>台</v>
      </c>
      <c r="F186" s="26">
        <f>[1]评估工作底稿!E186</f>
        <v>1</v>
      </c>
      <c r="G186" s="27">
        <f>[1]评估工作底稿!O186</f>
        <v>4890</v>
      </c>
      <c r="H186" s="28">
        <f>[1]评估工作底稿!Z186</f>
        <v>60</v>
      </c>
      <c r="I186" s="37"/>
      <c r="J186" s="38"/>
    </row>
    <row r="187" s="3" customFormat="1" spans="1:10">
      <c r="A187" s="22">
        <v>182</v>
      </c>
      <c r="B187" s="30" t="s">
        <v>24</v>
      </c>
      <c r="C187" s="30" t="s">
        <v>72</v>
      </c>
      <c r="D187" s="25" t="s">
        <v>23</v>
      </c>
      <c r="E187" s="26" t="str">
        <f>[1]评估工作底稿!D187</f>
        <v>台</v>
      </c>
      <c r="F187" s="26">
        <f>[1]评估工作底稿!E187</f>
        <v>1</v>
      </c>
      <c r="G187" s="27">
        <f>[1]评估工作底稿!O187</f>
        <v>4890</v>
      </c>
      <c r="H187" s="28">
        <f>[1]评估工作底稿!Z187</f>
        <v>60</v>
      </c>
      <c r="I187" s="37"/>
      <c r="J187" s="38"/>
    </row>
    <row r="188" s="3" customFormat="1" spans="1:10">
      <c r="A188" s="22">
        <v>183</v>
      </c>
      <c r="B188" s="30" t="s">
        <v>24</v>
      </c>
      <c r="C188" s="30" t="s">
        <v>72</v>
      </c>
      <c r="D188" s="25" t="s">
        <v>23</v>
      </c>
      <c r="E188" s="26" t="str">
        <f>[1]评估工作底稿!D188</f>
        <v>台</v>
      </c>
      <c r="F188" s="26">
        <f>[1]评估工作底稿!E188</f>
        <v>1</v>
      </c>
      <c r="G188" s="27">
        <f>[1]评估工作底稿!O188</f>
        <v>4890</v>
      </c>
      <c r="H188" s="28">
        <f>[1]评估工作底稿!Z188</f>
        <v>60</v>
      </c>
      <c r="I188" s="37"/>
      <c r="J188" s="38"/>
    </row>
    <row r="189" s="3" customFormat="1" spans="1:10">
      <c r="A189" s="22">
        <v>184</v>
      </c>
      <c r="B189" s="30" t="s">
        <v>24</v>
      </c>
      <c r="C189" s="30" t="s">
        <v>72</v>
      </c>
      <c r="D189" s="25" t="s">
        <v>23</v>
      </c>
      <c r="E189" s="26" t="str">
        <f>[1]评估工作底稿!D189</f>
        <v>台</v>
      </c>
      <c r="F189" s="26">
        <f>[1]评估工作底稿!E189</f>
        <v>1</v>
      </c>
      <c r="G189" s="27">
        <f>[1]评估工作底稿!O189</f>
        <v>4890</v>
      </c>
      <c r="H189" s="28">
        <f>[1]评估工作底稿!Z189</f>
        <v>60</v>
      </c>
      <c r="I189" s="37"/>
      <c r="J189" s="38"/>
    </row>
    <row r="190" s="3" customFormat="1" spans="1:10">
      <c r="A190" s="22">
        <v>185</v>
      </c>
      <c r="B190" s="30" t="s">
        <v>24</v>
      </c>
      <c r="C190" s="30" t="s">
        <v>72</v>
      </c>
      <c r="D190" s="25" t="s">
        <v>23</v>
      </c>
      <c r="E190" s="26" t="str">
        <f>[1]评估工作底稿!D190</f>
        <v>台</v>
      </c>
      <c r="F190" s="26">
        <f>[1]评估工作底稿!E190</f>
        <v>1</v>
      </c>
      <c r="G190" s="27">
        <f>[1]评估工作底稿!O190</f>
        <v>4890</v>
      </c>
      <c r="H190" s="28">
        <f>[1]评估工作底稿!Z190</f>
        <v>60</v>
      </c>
      <c r="I190" s="37"/>
      <c r="J190" s="38"/>
    </row>
    <row r="191" s="3" customFormat="1" spans="1:10">
      <c r="A191" s="22">
        <v>186</v>
      </c>
      <c r="B191" s="30" t="s">
        <v>24</v>
      </c>
      <c r="C191" s="30" t="s">
        <v>72</v>
      </c>
      <c r="D191" s="25" t="s">
        <v>23</v>
      </c>
      <c r="E191" s="26" t="str">
        <f>[1]评估工作底稿!D191</f>
        <v>台</v>
      </c>
      <c r="F191" s="26">
        <f>[1]评估工作底稿!E191</f>
        <v>1</v>
      </c>
      <c r="G191" s="27">
        <f>[1]评估工作底稿!O191</f>
        <v>4890</v>
      </c>
      <c r="H191" s="28">
        <f>[1]评估工作底稿!Z191</f>
        <v>60</v>
      </c>
      <c r="I191" s="37"/>
      <c r="J191" s="38"/>
    </row>
    <row r="192" s="3" customFormat="1" spans="1:10">
      <c r="A192" s="22">
        <v>187</v>
      </c>
      <c r="B192" s="30" t="s">
        <v>24</v>
      </c>
      <c r="C192" s="30" t="s">
        <v>72</v>
      </c>
      <c r="D192" s="25" t="s">
        <v>23</v>
      </c>
      <c r="E192" s="26" t="str">
        <f>[1]评估工作底稿!D192</f>
        <v>台</v>
      </c>
      <c r="F192" s="26">
        <f>[1]评估工作底稿!E192</f>
        <v>1</v>
      </c>
      <c r="G192" s="27">
        <f>[1]评估工作底稿!O192</f>
        <v>4890</v>
      </c>
      <c r="H192" s="28">
        <f>[1]评估工作底稿!Z192</f>
        <v>60</v>
      </c>
      <c r="I192" s="37"/>
      <c r="J192" s="38"/>
    </row>
    <row r="193" s="3" customFormat="1" spans="1:10">
      <c r="A193" s="22">
        <v>188</v>
      </c>
      <c r="B193" s="30" t="s">
        <v>24</v>
      </c>
      <c r="C193" s="30" t="s">
        <v>72</v>
      </c>
      <c r="D193" s="25" t="s">
        <v>23</v>
      </c>
      <c r="E193" s="26" t="str">
        <f>[1]评估工作底稿!D193</f>
        <v>台</v>
      </c>
      <c r="F193" s="26">
        <f>[1]评估工作底稿!E193</f>
        <v>1</v>
      </c>
      <c r="G193" s="27">
        <f>[1]评估工作底稿!O193</f>
        <v>4890</v>
      </c>
      <c r="H193" s="28">
        <f>[1]评估工作底稿!Z193</f>
        <v>60</v>
      </c>
      <c r="I193" s="37"/>
      <c r="J193" s="38"/>
    </row>
    <row r="194" s="3" customFormat="1" spans="1:10">
      <c r="A194" s="22">
        <v>189</v>
      </c>
      <c r="B194" s="30" t="s">
        <v>24</v>
      </c>
      <c r="C194" s="30" t="s">
        <v>72</v>
      </c>
      <c r="D194" s="25" t="s">
        <v>23</v>
      </c>
      <c r="E194" s="26" t="str">
        <f>[1]评估工作底稿!D194</f>
        <v>台</v>
      </c>
      <c r="F194" s="26">
        <f>[1]评估工作底稿!E194</f>
        <v>1</v>
      </c>
      <c r="G194" s="27">
        <f>[1]评估工作底稿!O194</f>
        <v>4890</v>
      </c>
      <c r="H194" s="28">
        <f>[1]评估工作底稿!Z194</f>
        <v>60</v>
      </c>
      <c r="I194" s="37"/>
      <c r="J194" s="38"/>
    </row>
    <row r="195" s="3" customFormat="1" spans="1:10">
      <c r="A195" s="22">
        <v>190</v>
      </c>
      <c r="B195" s="30" t="s">
        <v>24</v>
      </c>
      <c r="C195" s="30" t="s">
        <v>72</v>
      </c>
      <c r="D195" s="25" t="s">
        <v>23</v>
      </c>
      <c r="E195" s="26" t="str">
        <f>[1]评估工作底稿!D195</f>
        <v>台</v>
      </c>
      <c r="F195" s="26">
        <f>[1]评估工作底稿!E195</f>
        <v>1</v>
      </c>
      <c r="G195" s="27">
        <f>[1]评估工作底稿!O195</f>
        <v>4890</v>
      </c>
      <c r="H195" s="28">
        <f>[1]评估工作底稿!Z195</f>
        <v>60</v>
      </c>
      <c r="I195" s="37"/>
      <c r="J195" s="38"/>
    </row>
    <row r="196" s="3" customFormat="1" spans="1:10">
      <c r="A196" s="22">
        <v>191</v>
      </c>
      <c r="B196" s="30" t="s">
        <v>24</v>
      </c>
      <c r="C196" s="30" t="s">
        <v>72</v>
      </c>
      <c r="D196" s="25" t="s">
        <v>23</v>
      </c>
      <c r="E196" s="26" t="str">
        <f>[1]评估工作底稿!D196</f>
        <v>台</v>
      </c>
      <c r="F196" s="26">
        <f>[1]评估工作底稿!E196</f>
        <v>1</v>
      </c>
      <c r="G196" s="27">
        <f>[1]评估工作底稿!O196</f>
        <v>4890</v>
      </c>
      <c r="H196" s="28">
        <f>[1]评估工作底稿!Z196</f>
        <v>60</v>
      </c>
      <c r="I196" s="37"/>
      <c r="J196" s="38"/>
    </row>
    <row r="197" s="3" customFormat="1" spans="1:10">
      <c r="A197" s="22">
        <v>192</v>
      </c>
      <c r="B197" s="30" t="s">
        <v>24</v>
      </c>
      <c r="C197" s="30" t="s">
        <v>72</v>
      </c>
      <c r="D197" s="25" t="s">
        <v>23</v>
      </c>
      <c r="E197" s="26" t="str">
        <f>[1]评估工作底稿!D197</f>
        <v>台</v>
      </c>
      <c r="F197" s="26">
        <f>[1]评估工作底稿!E197</f>
        <v>1</v>
      </c>
      <c r="G197" s="27">
        <f>[1]评估工作底稿!O197</f>
        <v>4890</v>
      </c>
      <c r="H197" s="28">
        <f>[1]评估工作底稿!Z197</f>
        <v>60</v>
      </c>
      <c r="I197" s="37"/>
      <c r="J197" s="38"/>
    </row>
    <row r="198" s="3" customFormat="1" spans="1:10">
      <c r="A198" s="22">
        <v>193</v>
      </c>
      <c r="B198" s="30" t="s">
        <v>24</v>
      </c>
      <c r="C198" s="30" t="s">
        <v>72</v>
      </c>
      <c r="D198" s="25" t="s">
        <v>23</v>
      </c>
      <c r="E198" s="26" t="str">
        <f>[1]评估工作底稿!D198</f>
        <v>台</v>
      </c>
      <c r="F198" s="26">
        <f>[1]评估工作底稿!E198</f>
        <v>1</v>
      </c>
      <c r="G198" s="27">
        <f>[1]评估工作底稿!O198</f>
        <v>4990</v>
      </c>
      <c r="H198" s="28">
        <f>[1]评估工作底稿!Z198</f>
        <v>60</v>
      </c>
      <c r="I198" s="37"/>
      <c r="J198" s="38"/>
    </row>
    <row r="199" s="3" customFormat="1" spans="1:10">
      <c r="A199" s="22">
        <v>194</v>
      </c>
      <c r="B199" s="30" t="s">
        <v>24</v>
      </c>
      <c r="C199" s="30" t="s">
        <v>22</v>
      </c>
      <c r="D199" s="25" t="s">
        <v>38</v>
      </c>
      <c r="E199" s="26" t="str">
        <f>[1]评估工作底稿!D199</f>
        <v>台</v>
      </c>
      <c r="F199" s="26">
        <f>[1]评估工作底稿!E199</f>
        <v>1</v>
      </c>
      <c r="G199" s="27">
        <f>[1]评估工作底稿!O199</f>
        <v>3400</v>
      </c>
      <c r="H199" s="28">
        <f>[1]评估工作底稿!Z199</f>
        <v>60</v>
      </c>
      <c r="I199" s="37"/>
      <c r="J199" s="38"/>
    </row>
    <row r="200" s="3" customFormat="1" spans="1:10">
      <c r="A200" s="22">
        <v>195</v>
      </c>
      <c r="B200" s="30" t="s">
        <v>24</v>
      </c>
      <c r="C200" s="30" t="s">
        <v>22</v>
      </c>
      <c r="D200" s="25" t="s">
        <v>38</v>
      </c>
      <c r="E200" s="26" t="str">
        <f>[1]评估工作底稿!D200</f>
        <v>台</v>
      </c>
      <c r="F200" s="26">
        <f>[1]评估工作底稿!E200</f>
        <v>1</v>
      </c>
      <c r="G200" s="27">
        <f>[1]评估工作底稿!O200</f>
        <v>3650</v>
      </c>
      <c r="H200" s="28">
        <f>[1]评估工作底稿!Z200</f>
        <v>60</v>
      </c>
      <c r="I200" s="37"/>
      <c r="J200" s="38"/>
    </row>
    <row r="201" s="3" customFormat="1" spans="1:10">
      <c r="A201" s="22">
        <v>196</v>
      </c>
      <c r="B201" s="30" t="s">
        <v>24</v>
      </c>
      <c r="C201" s="30" t="s">
        <v>22</v>
      </c>
      <c r="D201" s="25" t="s">
        <v>38</v>
      </c>
      <c r="E201" s="26" t="str">
        <f>[1]评估工作底稿!D201</f>
        <v>台</v>
      </c>
      <c r="F201" s="26">
        <f>[1]评估工作底稿!E201</f>
        <v>1</v>
      </c>
      <c r="G201" s="27">
        <f>[1]评估工作底稿!O201</f>
        <v>3650</v>
      </c>
      <c r="H201" s="28">
        <f>[1]评估工作底稿!Z201</f>
        <v>60</v>
      </c>
      <c r="I201" s="37"/>
      <c r="J201" s="38"/>
    </row>
    <row r="202" s="3" customFormat="1" spans="1:10">
      <c r="A202" s="22">
        <v>197</v>
      </c>
      <c r="B202" s="30" t="s">
        <v>24</v>
      </c>
      <c r="C202" s="30" t="s">
        <v>22</v>
      </c>
      <c r="D202" s="25" t="s">
        <v>38</v>
      </c>
      <c r="E202" s="26" t="str">
        <f>[1]评估工作底稿!D202</f>
        <v>台</v>
      </c>
      <c r="F202" s="26">
        <f>[1]评估工作底稿!E202</f>
        <v>1</v>
      </c>
      <c r="G202" s="27">
        <f>[1]评估工作底稿!O202</f>
        <v>3650</v>
      </c>
      <c r="H202" s="28">
        <f>[1]评估工作底稿!Z202</f>
        <v>60</v>
      </c>
      <c r="I202" s="37"/>
      <c r="J202" s="38"/>
    </row>
    <row r="203" s="3" customFormat="1" spans="1:10">
      <c r="A203" s="22">
        <v>198</v>
      </c>
      <c r="B203" s="30" t="s">
        <v>24</v>
      </c>
      <c r="C203" s="30" t="s">
        <v>22</v>
      </c>
      <c r="D203" s="25" t="s">
        <v>38</v>
      </c>
      <c r="E203" s="26" t="str">
        <f>[1]评估工作底稿!D203</f>
        <v>台</v>
      </c>
      <c r="F203" s="26">
        <f>[1]评估工作底稿!E203</f>
        <v>1</v>
      </c>
      <c r="G203" s="27">
        <f>[1]评估工作底稿!O203</f>
        <v>3650</v>
      </c>
      <c r="H203" s="28">
        <f>[1]评估工作底稿!Z203</f>
        <v>60</v>
      </c>
      <c r="I203" s="37"/>
      <c r="J203" s="38"/>
    </row>
    <row r="204" s="3" customFormat="1" spans="1:10">
      <c r="A204" s="22">
        <v>199</v>
      </c>
      <c r="B204" s="30" t="s">
        <v>24</v>
      </c>
      <c r="C204" s="30" t="s">
        <v>22</v>
      </c>
      <c r="D204" s="25" t="s">
        <v>38</v>
      </c>
      <c r="E204" s="26" t="str">
        <f>[1]评估工作底稿!D204</f>
        <v>台</v>
      </c>
      <c r="F204" s="26">
        <f>[1]评估工作底稿!E204</f>
        <v>1</v>
      </c>
      <c r="G204" s="27">
        <f>[1]评估工作底稿!O204</f>
        <v>3650</v>
      </c>
      <c r="H204" s="28">
        <f>[1]评估工作底稿!Z204</f>
        <v>60</v>
      </c>
      <c r="I204" s="37"/>
      <c r="J204" s="38"/>
    </row>
    <row r="205" s="3" customFormat="1" spans="1:10">
      <c r="A205" s="22">
        <v>200</v>
      </c>
      <c r="B205" s="30" t="s">
        <v>24</v>
      </c>
      <c r="C205" s="30" t="s">
        <v>22</v>
      </c>
      <c r="D205" s="25" t="s">
        <v>38</v>
      </c>
      <c r="E205" s="26" t="str">
        <f>[1]评估工作底稿!D205</f>
        <v>台</v>
      </c>
      <c r="F205" s="26">
        <f>[1]评估工作底稿!E205</f>
        <v>1</v>
      </c>
      <c r="G205" s="27">
        <f>[1]评估工作底稿!O205</f>
        <v>3650</v>
      </c>
      <c r="H205" s="28">
        <f>[1]评估工作底稿!Z205</f>
        <v>60</v>
      </c>
      <c r="I205" s="37"/>
      <c r="J205" s="38"/>
    </row>
    <row r="206" s="3" customFormat="1" spans="1:10">
      <c r="A206" s="22">
        <v>201</v>
      </c>
      <c r="B206" s="30" t="s">
        <v>24</v>
      </c>
      <c r="C206" s="30" t="s">
        <v>22</v>
      </c>
      <c r="D206" s="25" t="s">
        <v>38</v>
      </c>
      <c r="E206" s="26" t="str">
        <f>[1]评估工作底稿!D206</f>
        <v>台</v>
      </c>
      <c r="F206" s="26">
        <f>[1]评估工作底稿!E206</f>
        <v>1</v>
      </c>
      <c r="G206" s="27">
        <f>[1]评估工作底稿!O206</f>
        <v>3650</v>
      </c>
      <c r="H206" s="28">
        <f>[1]评估工作底稿!Z206</f>
        <v>60</v>
      </c>
      <c r="I206" s="37"/>
      <c r="J206" s="38"/>
    </row>
    <row r="207" s="3" customFormat="1" spans="1:10">
      <c r="A207" s="22">
        <v>202</v>
      </c>
      <c r="B207" s="30" t="s">
        <v>24</v>
      </c>
      <c r="C207" s="30" t="s">
        <v>22</v>
      </c>
      <c r="D207" s="25" t="s">
        <v>38</v>
      </c>
      <c r="E207" s="26" t="str">
        <f>[1]评估工作底稿!D207</f>
        <v>台</v>
      </c>
      <c r="F207" s="26">
        <f>[1]评估工作底稿!E207</f>
        <v>1</v>
      </c>
      <c r="G207" s="27">
        <f>[1]评估工作底稿!O207</f>
        <v>3650</v>
      </c>
      <c r="H207" s="28">
        <f>[1]评估工作底稿!Z207</f>
        <v>60</v>
      </c>
      <c r="I207" s="37"/>
      <c r="J207" s="38"/>
    </row>
    <row r="208" s="3" customFormat="1" spans="1:10">
      <c r="A208" s="22">
        <v>203</v>
      </c>
      <c r="B208" s="30" t="s">
        <v>24</v>
      </c>
      <c r="C208" s="30" t="s">
        <v>22</v>
      </c>
      <c r="D208" s="25" t="s">
        <v>38</v>
      </c>
      <c r="E208" s="26" t="str">
        <f>[1]评估工作底稿!D208</f>
        <v>台</v>
      </c>
      <c r="F208" s="26">
        <f>[1]评估工作底稿!E208</f>
        <v>1</v>
      </c>
      <c r="G208" s="27">
        <f>[1]评估工作底稿!O208</f>
        <v>3650</v>
      </c>
      <c r="H208" s="28">
        <f>[1]评估工作底稿!Z208</f>
        <v>60</v>
      </c>
      <c r="I208" s="37"/>
      <c r="J208" s="38"/>
    </row>
    <row r="209" s="3" customFormat="1" spans="1:10">
      <c r="A209" s="22">
        <v>204</v>
      </c>
      <c r="B209" s="30" t="s">
        <v>24</v>
      </c>
      <c r="C209" s="30" t="s">
        <v>22</v>
      </c>
      <c r="D209" s="25" t="s">
        <v>51</v>
      </c>
      <c r="E209" s="26" t="str">
        <f>[1]评估工作底稿!D209</f>
        <v>台</v>
      </c>
      <c r="F209" s="26">
        <f>[1]评估工作底稿!E209</f>
        <v>1</v>
      </c>
      <c r="G209" s="27">
        <f>[1]评估工作底稿!O209</f>
        <v>3946</v>
      </c>
      <c r="H209" s="28">
        <f>[1]评估工作底稿!Z209</f>
        <v>60</v>
      </c>
      <c r="I209" s="37"/>
      <c r="J209" s="38"/>
    </row>
    <row r="210" s="3" customFormat="1" spans="1:10">
      <c r="A210" s="22">
        <v>205</v>
      </c>
      <c r="B210" s="30" t="s">
        <v>24</v>
      </c>
      <c r="C210" s="30" t="s">
        <v>73</v>
      </c>
      <c r="D210" s="25" t="s">
        <v>45</v>
      </c>
      <c r="E210" s="26" t="str">
        <f>[1]评估工作底稿!D210</f>
        <v>台</v>
      </c>
      <c r="F210" s="26">
        <f>[1]评估工作底稿!E210</f>
        <v>1</v>
      </c>
      <c r="G210" s="27">
        <f>[1]评估工作底稿!O210</f>
        <v>2480</v>
      </c>
      <c r="H210" s="28">
        <f>[1]评估工作底稿!Z210</f>
        <v>60</v>
      </c>
      <c r="I210" s="37"/>
      <c r="J210" s="38"/>
    </row>
    <row r="211" s="3" customFormat="1" spans="1:10">
      <c r="A211" s="22">
        <v>206</v>
      </c>
      <c r="B211" s="30" t="s">
        <v>24</v>
      </c>
      <c r="C211" s="30" t="s">
        <v>22</v>
      </c>
      <c r="D211" s="25" t="s">
        <v>38</v>
      </c>
      <c r="E211" s="26" t="str">
        <f>[1]评估工作底稿!D211</f>
        <v>台</v>
      </c>
      <c r="F211" s="26">
        <f>[1]评估工作底稿!E211</f>
        <v>1</v>
      </c>
      <c r="G211" s="27">
        <f>[1]评估工作底稿!O211</f>
        <v>3946</v>
      </c>
      <c r="H211" s="28">
        <f>[1]评估工作底稿!Z211</f>
        <v>60</v>
      </c>
      <c r="I211" s="37"/>
      <c r="J211" s="38"/>
    </row>
    <row r="212" s="3" customFormat="1" spans="1:10">
      <c r="A212" s="22">
        <v>207</v>
      </c>
      <c r="B212" s="30" t="s">
        <v>24</v>
      </c>
      <c r="C212" s="30" t="s">
        <v>74</v>
      </c>
      <c r="D212" s="25" t="s">
        <v>38</v>
      </c>
      <c r="E212" s="26" t="str">
        <f>[1]评估工作底稿!D212</f>
        <v>台</v>
      </c>
      <c r="F212" s="26">
        <f>[1]评估工作底稿!E212</f>
        <v>1</v>
      </c>
      <c r="G212" s="27">
        <f>[1]评估工作底稿!O212</f>
        <v>12500</v>
      </c>
      <c r="H212" s="28">
        <f>[1]评估工作底稿!Z212</f>
        <v>60</v>
      </c>
      <c r="I212" s="37"/>
      <c r="J212" s="38"/>
    </row>
    <row r="213" s="3" customFormat="1" spans="1:10">
      <c r="A213" s="22">
        <v>208</v>
      </c>
      <c r="B213" s="30" t="s">
        <v>24</v>
      </c>
      <c r="C213" s="30" t="s">
        <v>22</v>
      </c>
      <c r="D213" s="25" t="s">
        <v>26</v>
      </c>
      <c r="E213" s="26" t="str">
        <f>[1]评估工作底稿!D213</f>
        <v>台</v>
      </c>
      <c r="F213" s="26">
        <f>[1]评估工作底稿!E213</f>
        <v>1</v>
      </c>
      <c r="G213" s="27">
        <f>[1]评估工作底稿!O213</f>
        <v>2750</v>
      </c>
      <c r="H213" s="28">
        <f>[1]评估工作底稿!Z213</f>
        <v>60</v>
      </c>
      <c r="I213" s="37"/>
      <c r="J213" s="38"/>
    </row>
    <row r="214" s="3" customFormat="1" spans="1:10">
      <c r="A214" s="22">
        <v>209</v>
      </c>
      <c r="B214" s="30" t="s">
        <v>75</v>
      </c>
      <c r="C214" s="30" t="s">
        <v>76</v>
      </c>
      <c r="D214" s="25" t="s">
        <v>18</v>
      </c>
      <c r="E214" s="26" t="str">
        <f>[1]评估工作底稿!D214</f>
        <v>台</v>
      </c>
      <c r="F214" s="26">
        <f>[1]评估工作底稿!E214</f>
        <v>1</v>
      </c>
      <c r="G214" s="27">
        <f>[1]评估工作底稿!O214</f>
        <v>2800</v>
      </c>
      <c r="H214" s="28">
        <f>[1]评估工作底稿!Z214</f>
        <v>30</v>
      </c>
      <c r="I214" s="37"/>
      <c r="J214" s="38"/>
    </row>
    <row r="215" s="3" customFormat="1" spans="1:10">
      <c r="A215" s="22">
        <v>210</v>
      </c>
      <c r="B215" s="30" t="s">
        <v>75</v>
      </c>
      <c r="C215" s="30" t="s">
        <v>76</v>
      </c>
      <c r="D215" s="25" t="s">
        <v>18</v>
      </c>
      <c r="E215" s="26" t="str">
        <f>[1]评估工作底稿!D215</f>
        <v>台</v>
      </c>
      <c r="F215" s="26">
        <f>[1]评估工作底稿!E215</f>
        <v>1</v>
      </c>
      <c r="G215" s="27">
        <f>[1]评估工作底稿!O215</f>
        <v>2800</v>
      </c>
      <c r="H215" s="28">
        <f>[1]评估工作底稿!Z215</f>
        <v>30</v>
      </c>
      <c r="I215" s="37"/>
      <c r="J215" s="38"/>
    </row>
    <row r="216" s="3" customFormat="1" spans="1:10">
      <c r="A216" s="22">
        <v>211</v>
      </c>
      <c r="B216" s="30" t="s">
        <v>75</v>
      </c>
      <c r="C216" s="30" t="s">
        <v>76</v>
      </c>
      <c r="D216" s="25" t="s">
        <v>18</v>
      </c>
      <c r="E216" s="26" t="str">
        <f>[1]评估工作底稿!D216</f>
        <v>台</v>
      </c>
      <c r="F216" s="26">
        <f>[1]评估工作底稿!E216</f>
        <v>1</v>
      </c>
      <c r="G216" s="27">
        <f>[1]评估工作底稿!O216</f>
        <v>2800</v>
      </c>
      <c r="H216" s="28">
        <f>[1]评估工作底稿!Z216</f>
        <v>30</v>
      </c>
      <c r="I216" s="37"/>
      <c r="J216" s="38"/>
    </row>
    <row r="217" s="3" customFormat="1" spans="1:10">
      <c r="A217" s="22">
        <v>212</v>
      </c>
      <c r="B217" s="30" t="s">
        <v>75</v>
      </c>
      <c r="C217" s="30" t="s">
        <v>76</v>
      </c>
      <c r="D217" s="25" t="s">
        <v>18</v>
      </c>
      <c r="E217" s="26" t="str">
        <f>[1]评估工作底稿!D217</f>
        <v>台</v>
      </c>
      <c r="F217" s="26">
        <f>[1]评估工作底稿!E217</f>
        <v>1</v>
      </c>
      <c r="G217" s="27">
        <f>[1]评估工作底稿!O217</f>
        <v>2800</v>
      </c>
      <c r="H217" s="28">
        <f>[1]评估工作底稿!Z217</f>
        <v>30</v>
      </c>
      <c r="I217" s="37"/>
      <c r="J217" s="38"/>
    </row>
    <row r="218" s="3" customFormat="1" spans="1:10">
      <c r="A218" s="22">
        <v>213</v>
      </c>
      <c r="B218" s="30" t="s">
        <v>75</v>
      </c>
      <c r="C218" s="30" t="s">
        <v>76</v>
      </c>
      <c r="D218" s="25" t="s">
        <v>18</v>
      </c>
      <c r="E218" s="26" t="str">
        <f>[1]评估工作底稿!D218</f>
        <v>台</v>
      </c>
      <c r="F218" s="26">
        <f>[1]评估工作底稿!E218</f>
        <v>1</v>
      </c>
      <c r="G218" s="27">
        <f>[1]评估工作底稿!O218</f>
        <v>2800</v>
      </c>
      <c r="H218" s="28">
        <f>[1]评估工作底稿!Z218</f>
        <v>30</v>
      </c>
      <c r="I218" s="37"/>
      <c r="J218" s="38"/>
    </row>
    <row r="219" s="3" customFormat="1" spans="1:10">
      <c r="A219" s="22">
        <v>214</v>
      </c>
      <c r="B219" s="30" t="s">
        <v>75</v>
      </c>
      <c r="C219" s="30" t="s">
        <v>76</v>
      </c>
      <c r="D219" s="25" t="s">
        <v>18</v>
      </c>
      <c r="E219" s="26" t="str">
        <f>[1]评估工作底稿!D219</f>
        <v>台</v>
      </c>
      <c r="F219" s="26">
        <f>[1]评估工作底稿!E219</f>
        <v>1</v>
      </c>
      <c r="G219" s="27">
        <f>[1]评估工作底稿!O219</f>
        <v>2800</v>
      </c>
      <c r="H219" s="28">
        <f>[1]评估工作底稿!Z219</f>
        <v>30</v>
      </c>
      <c r="I219" s="37"/>
      <c r="J219" s="38"/>
    </row>
    <row r="220" s="3" customFormat="1" spans="1:10">
      <c r="A220" s="22">
        <v>215</v>
      </c>
      <c r="B220" s="30" t="s">
        <v>75</v>
      </c>
      <c r="C220" s="30" t="s">
        <v>76</v>
      </c>
      <c r="D220" s="25" t="s">
        <v>18</v>
      </c>
      <c r="E220" s="26" t="str">
        <f>[1]评估工作底稿!D220</f>
        <v>台</v>
      </c>
      <c r="F220" s="26">
        <f>[1]评估工作底稿!E220</f>
        <v>1</v>
      </c>
      <c r="G220" s="27">
        <f>[1]评估工作底稿!O220</f>
        <v>2800</v>
      </c>
      <c r="H220" s="28">
        <f>[1]评估工作底稿!Z220</f>
        <v>30</v>
      </c>
      <c r="I220" s="37"/>
      <c r="J220" s="38"/>
    </row>
    <row r="221" s="3" customFormat="1" spans="1:10">
      <c r="A221" s="22">
        <v>216</v>
      </c>
      <c r="B221" s="30" t="s">
        <v>75</v>
      </c>
      <c r="C221" s="30" t="s">
        <v>76</v>
      </c>
      <c r="D221" s="25" t="s">
        <v>18</v>
      </c>
      <c r="E221" s="26" t="str">
        <f>[1]评估工作底稿!D221</f>
        <v>台</v>
      </c>
      <c r="F221" s="26">
        <f>[1]评估工作底稿!E221</f>
        <v>1</v>
      </c>
      <c r="G221" s="27">
        <f>[1]评估工作底稿!O221</f>
        <v>2800</v>
      </c>
      <c r="H221" s="28">
        <f>[1]评估工作底稿!Z221</f>
        <v>30</v>
      </c>
      <c r="I221" s="37"/>
      <c r="J221" s="38"/>
    </row>
    <row r="222" s="3" customFormat="1" spans="1:10">
      <c r="A222" s="22">
        <v>217</v>
      </c>
      <c r="B222" s="30" t="s">
        <v>75</v>
      </c>
      <c r="C222" s="30" t="s">
        <v>76</v>
      </c>
      <c r="D222" s="25" t="s">
        <v>18</v>
      </c>
      <c r="E222" s="26" t="str">
        <f>[1]评估工作底稿!D222</f>
        <v>台</v>
      </c>
      <c r="F222" s="26">
        <f>[1]评估工作底稿!E222</f>
        <v>1</v>
      </c>
      <c r="G222" s="27">
        <f>[1]评估工作底稿!O222</f>
        <v>2800</v>
      </c>
      <c r="H222" s="28">
        <f>[1]评估工作底稿!Z222</f>
        <v>30</v>
      </c>
      <c r="I222" s="37"/>
      <c r="J222" s="38"/>
    </row>
    <row r="223" s="3" customFormat="1" spans="1:10">
      <c r="A223" s="22">
        <v>218</v>
      </c>
      <c r="B223" s="30" t="s">
        <v>75</v>
      </c>
      <c r="C223" s="30" t="s">
        <v>76</v>
      </c>
      <c r="D223" s="25" t="s">
        <v>18</v>
      </c>
      <c r="E223" s="26" t="str">
        <f>[1]评估工作底稿!D223</f>
        <v>台</v>
      </c>
      <c r="F223" s="26">
        <f>[1]评估工作底稿!E223</f>
        <v>1</v>
      </c>
      <c r="G223" s="27">
        <f>[1]评估工作底稿!O223</f>
        <v>2800</v>
      </c>
      <c r="H223" s="28">
        <f>[1]评估工作底稿!Z223</f>
        <v>30</v>
      </c>
      <c r="I223" s="37"/>
      <c r="J223" s="38"/>
    </row>
    <row r="224" s="3" customFormat="1" spans="1:10">
      <c r="A224" s="22">
        <v>219</v>
      </c>
      <c r="B224" s="30" t="s">
        <v>75</v>
      </c>
      <c r="C224" s="30" t="s">
        <v>76</v>
      </c>
      <c r="D224" s="25" t="s">
        <v>18</v>
      </c>
      <c r="E224" s="26" t="str">
        <f>[1]评估工作底稿!D224</f>
        <v>台</v>
      </c>
      <c r="F224" s="26">
        <f>[1]评估工作底稿!E224</f>
        <v>1</v>
      </c>
      <c r="G224" s="27">
        <f>[1]评估工作底稿!O224</f>
        <v>2800</v>
      </c>
      <c r="H224" s="28">
        <f>[1]评估工作底稿!Z224</f>
        <v>30</v>
      </c>
      <c r="I224" s="37"/>
      <c r="J224" s="38"/>
    </row>
    <row r="225" s="3" customFormat="1" spans="1:10">
      <c r="A225" s="22">
        <v>220</v>
      </c>
      <c r="B225" s="30" t="s">
        <v>75</v>
      </c>
      <c r="C225" s="30" t="s">
        <v>76</v>
      </c>
      <c r="D225" s="25" t="s">
        <v>18</v>
      </c>
      <c r="E225" s="26" t="str">
        <f>[1]评估工作底稿!D225</f>
        <v>台</v>
      </c>
      <c r="F225" s="26">
        <f>[1]评估工作底稿!E225</f>
        <v>1</v>
      </c>
      <c r="G225" s="27">
        <f>[1]评估工作底稿!O225</f>
        <v>2800</v>
      </c>
      <c r="H225" s="28">
        <f>[1]评估工作底稿!Z225</f>
        <v>30</v>
      </c>
      <c r="I225" s="37"/>
      <c r="J225" s="38"/>
    </row>
    <row r="226" s="3" customFormat="1" spans="1:10">
      <c r="A226" s="22">
        <v>221</v>
      </c>
      <c r="B226" s="30" t="s">
        <v>75</v>
      </c>
      <c r="C226" s="30" t="s">
        <v>76</v>
      </c>
      <c r="D226" s="25" t="s">
        <v>18</v>
      </c>
      <c r="E226" s="26" t="str">
        <f>[1]评估工作底稿!D226</f>
        <v>台</v>
      </c>
      <c r="F226" s="26">
        <f>[1]评估工作底稿!E226</f>
        <v>1</v>
      </c>
      <c r="G226" s="27">
        <f>[1]评估工作底稿!O226</f>
        <v>2800</v>
      </c>
      <c r="H226" s="28">
        <f>[1]评估工作底稿!Z226</f>
        <v>30</v>
      </c>
      <c r="I226" s="37"/>
      <c r="J226" s="38"/>
    </row>
    <row r="227" s="3" customFormat="1" spans="1:10">
      <c r="A227" s="22">
        <v>222</v>
      </c>
      <c r="B227" s="30" t="s">
        <v>75</v>
      </c>
      <c r="C227" s="30" t="s">
        <v>76</v>
      </c>
      <c r="D227" s="25" t="s">
        <v>18</v>
      </c>
      <c r="E227" s="26" t="str">
        <f>[1]评估工作底稿!D227</f>
        <v>台</v>
      </c>
      <c r="F227" s="26">
        <f>[1]评估工作底稿!E227</f>
        <v>1</v>
      </c>
      <c r="G227" s="27">
        <f>[1]评估工作底稿!O227</f>
        <v>2800</v>
      </c>
      <c r="H227" s="28">
        <f>[1]评估工作底稿!Z227</f>
        <v>30</v>
      </c>
      <c r="I227" s="37"/>
      <c r="J227" s="38"/>
    </row>
    <row r="228" s="3" customFormat="1" spans="1:10">
      <c r="A228" s="22">
        <v>223</v>
      </c>
      <c r="B228" s="30" t="s">
        <v>75</v>
      </c>
      <c r="C228" s="30" t="s">
        <v>76</v>
      </c>
      <c r="D228" s="25" t="s">
        <v>18</v>
      </c>
      <c r="E228" s="26" t="str">
        <f>[1]评估工作底稿!D228</f>
        <v>台</v>
      </c>
      <c r="F228" s="26">
        <f>[1]评估工作底稿!E228</f>
        <v>1</v>
      </c>
      <c r="G228" s="27">
        <f>[1]评估工作底稿!O228</f>
        <v>2800</v>
      </c>
      <c r="H228" s="28">
        <f>[1]评估工作底稿!Z228</f>
        <v>30</v>
      </c>
      <c r="I228" s="37"/>
      <c r="J228" s="38"/>
    </row>
    <row r="229" s="3" customFormat="1" spans="1:10">
      <c r="A229" s="22">
        <v>224</v>
      </c>
      <c r="B229" s="30" t="s">
        <v>75</v>
      </c>
      <c r="C229" s="30" t="s">
        <v>76</v>
      </c>
      <c r="D229" s="25" t="s">
        <v>18</v>
      </c>
      <c r="E229" s="26" t="str">
        <f>[1]评估工作底稿!D229</f>
        <v>台</v>
      </c>
      <c r="F229" s="26">
        <f>[1]评估工作底稿!E229</f>
        <v>1</v>
      </c>
      <c r="G229" s="27">
        <f>[1]评估工作底稿!O229</f>
        <v>2800</v>
      </c>
      <c r="H229" s="28">
        <f>[1]评估工作底稿!Z229</f>
        <v>30</v>
      </c>
      <c r="I229" s="37"/>
      <c r="J229" s="38"/>
    </row>
    <row r="230" s="3" customFormat="1" spans="1:10">
      <c r="A230" s="22">
        <v>225</v>
      </c>
      <c r="B230" s="30" t="s">
        <v>75</v>
      </c>
      <c r="C230" s="30" t="s">
        <v>76</v>
      </c>
      <c r="D230" s="25" t="s">
        <v>18</v>
      </c>
      <c r="E230" s="26" t="str">
        <f>[1]评估工作底稿!D230</f>
        <v>台</v>
      </c>
      <c r="F230" s="26">
        <f>[1]评估工作底稿!E230</f>
        <v>1</v>
      </c>
      <c r="G230" s="27">
        <f>[1]评估工作底稿!O230</f>
        <v>2800</v>
      </c>
      <c r="H230" s="28">
        <f>[1]评估工作底稿!Z230</f>
        <v>30</v>
      </c>
      <c r="I230" s="37"/>
      <c r="J230" s="38"/>
    </row>
    <row r="231" s="3" customFormat="1" spans="1:10">
      <c r="A231" s="22">
        <v>226</v>
      </c>
      <c r="B231" s="30" t="s">
        <v>75</v>
      </c>
      <c r="C231" s="30" t="s">
        <v>76</v>
      </c>
      <c r="D231" s="25" t="s">
        <v>18</v>
      </c>
      <c r="E231" s="26" t="str">
        <f>[1]评估工作底稿!D231</f>
        <v>台</v>
      </c>
      <c r="F231" s="26">
        <f>[1]评估工作底稿!E231</f>
        <v>1</v>
      </c>
      <c r="G231" s="27">
        <f>[1]评估工作底稿!O231</f>
        <v>2800</v>
      </c>
      <c r="H231" s="28">
        <f>[1]评估工作底稿!Z231</f>
        <v>30</v>
      </c>
      <c r="I231" s="37"/>
      <c r="J231" s="38"/>
    </row>
    <row r="232" s="3" customFormat="1" spans="1:10">
      <c r="A232" s="22">
        <v>227</v>
      </c>
      <c r="B232" s="30" t="s">
        <v>75</v>
      </c>
      <c r="C232" s="30" t="s">
        <v>76</v>
      </c>
      <c r="D232" s="25" t="s">
        <v>18</v>
      </c>
      <c r="E232" s="26" t="str">
        <f>[1]评估工作底稿!D232</f>
        <v>台</v>
      </c>
      <c r="F232" s="26">
        <f>[1]评估工作底稿!E232</f>
        <v>1</v>
      </c>
      <c r="G232" s="27">
        <f>[1]评估工作底稿!O232</f>
        <v>2800</v>
      </c>
      <c r="H232" s="28">
        <f>[1]评估工作底稿!Z232</f>
        <v>30</v>
      </c>
      <c r="I232" s="37"/>
      <c r="J232" s="38"/>
    </row>
    <row r="233" s="3" customFormat="1" spans="1:10">
      <c r="A233" s="22">
        <v>228</v>
      </c>
      <c r="B233" s="30" t="s">
        <v>75</v>
      </c>
      <c r="C233" s="30" t="s">
        <v>76</v>
      </c>
      <c r="D233" s="25" t="s">
        <v>18</v>
      </c>
      <c r="E233" s="26" t="str">
        <f>[1]评估工作底稿!D233</f>
        <v>台</v>
      </c>
      <c r="F233" s="26">
        <f>[1]评估工作底稿!E233</f>
        <v>1</v>
      </c>
      <c r="G233" s="27">
        <f>[1]评估工作底稿!O233</f>
        <v>2800</v>
      </c>
      <c r="H233" s="28">
        <f>[1]评估工作底稿!Z233</f>
        <v>30</v>
      </c>
      <c r="I233" s="37"/>
      <c r="J233" s="38"/>
    </row>
    <row r="234" s="3" customFormat="1" spans="1:10">
      <c r="A234" s="22">
        <v>229</v>
      </c>
      <c r="B234" s="30" t="s">
        <v>75</v>
      </c>
      <c r="C234" s="30" t="s">
        <v>76</v>
      </c>
      <c r="D234" s="25" t="s">
        <v>18</v>
      </c>
      <c r="E234" s="26" t="str">
        <f>[1]评估工作底稿!D234</f>
        <v>台</v>
      </c>
      <c r="F234" s="26">
        <f>[1]评估工作底稿!E234</f>
        <v>1</v>
      </c>
      <c r="G234" s="27">
        <f>[1]评估工作底稿!O234</f>
        <v>2800</v>
      </c>
      <c r="H234" s="28">
        <f>[1]评估工作底稿!Z234</f>
        <v>30</v>
      </c>
      <c r="I234" s="37"/>
      <c r="J234" s="38"/>
    </row>
    <row r="235" s="3" customFormat="1" spans="1:10">
      <c r="A235" s="22">
        <v>230</v>
      </c>
      <c r="B235" s="30" t="s">
        <v>75</v>
      </c>
      <c r="C235" s="30" t="s">
        <v>76</v>
      </c>
      <c r="D235" s="25" t="s">
        <v>18</v>
      </c>
      <c r="E235" s="26" t="str">
        <f>[1]评估工作底稿!D235</f>
        <v>台</v>
      </c>
      <c r="F235" s="26">
        <f>[1]评估工作底稿!E235</f>
        <v>1</v>
      </c>
      <c r="G235" s="27">
        <f>[1]评估工作底稿!O235</f>
        <v>2800</v>
      </c>
      <c r="H235" s="28">
        <f>[1]评估工作底稿!Z235</f>
        <v>30</v>
      </c>
      <c r="I235" s="37"/>
      <c r="J235" s="38"/>
    </row>
    <row r="236" s="3" customFormat="1" spans="1:10">
      <c r="A236" s="22">
        <v>231</v>
      </c>
      <c r="B236" s="30" t="s">
        <v>75</v>
      </c>
      <c r="C236" s="30" t="s">
        <v>76</v>
      </c>
      <c r="D236" s="25" t="s">
        <v>18</v>
      </c>
      <c r="E236" s="26" t="str">
        <f>[1]评估工作底稿!D236</f>
        <v>台</v>
      </c>
      <c r="F236" s="26">
        <f>[1]评估工作底稿!E236</f>
        <v>1</v>
      </c>
      <c r="G236" s="27">
        <f>[1]评估工作底稿!O236</f>
        <v>2800</v>
      </c>
      <c r="H236" s="28">
        <f>[1]评估工作底稿!Z236</f>
        <v>30</v>
      </c>
      <c r="I236" s="37"/>
      <c r="J236" s="38"/>
    </row>
    <row r="237" s="3" customFormat="1" spans="1:10">
      <c r="A237" s="22">
        <v>232</v>
      </c>
      <c r="B237" s="30" t="s">
        <v>75</v>
      </c>
      <c r="C237" s="30" t="s">
        <v>76</v>
      </c>
      <c r="D237" s="25" t="s">
        <v>18</v>
      </c>
      <c r="E237" s="26" t="str">
        <f>[1]评估工作底稿!D237</f>
        <v>台</v>
      </c>
      <c r="F237" s="26">
        <f>[1]评估工作底稿!E237</f>
        <v>1</v>
      </c>
      <c r="G237" s="27">
        <f>[1]评估工作底稿!O237</f>
        <v>2800</v>
      </c>
      <c r="H237" s="28">
        <f>[1]评估工作底稿!Z237</f>
        <v>30</v>
      </c>
      <c r="I237" s="37"/>
      <c r="J237" s="38"/>
    </row>
    <row r="238" s="3" customFormat="1" spans="1:10">
      <c r="A238" s="22">
        <v>233</v>
      </c>
      <c r="B238" s="30" t="s">
        <v>75</v>
      </c>
      <c r="C238" s="30" t="s">
        <v>76</v>
      </c>
      <c r="D238" s="25" t="s">
        <v>18</v>
      </c>
      <c r="E238" s="26" t="str">
        <f>[1]评估工作底稿!D238</f>
        <v>台</v>
      </c>
      <c r="F238" s="26">
        <f>[1]评估工作底稿!E238</f>
        <v>1</v>
      </c>
      <c r="G238" s="27">
        <f>[1]评估工作底稿!O238</f>
        <v>2800</v>
      </c>
      <c r="H238" s="28">
        <f>[1]评估工作底稿!Z238</f>
        <v>30</v>
      </c>
      <c r="I238" s="37"/>
      <c r="J238" s="38"/>
    </row>
    <row r="239" s="3" customFormat="1" spans="1:10">
      <c r="A239" s="22">
        <v>234</v>
      </c>
      <c r="B239" s="30" t="s">
        <v>75</v>
      </c>
      <c r="C239" s="30" t="s">
        <v>76</v>
      </c>
      <c r="D239" s="25" t="s">
        <v>18</v>
      </c>
      <c r="E239" s="26" t="str">
        <f>[1]评估工作底稿!D239</f>
        <v>台</v>
      </c>
      <c r="F239" s="26">
        <f>[1]评估工作底稿!E239</f>
        <v>1</v>
      </c>
      <c r="G239" s="27">
        <f>[1]评估工作底稿!O239</f>
        <v>2800</v>
      </c>
      <c r="H239" s="28">
        <f>[1]评估工作底稿!Z239</f>
        <v>30</v>
      </c>
      <c r="I239" s="37"/>
      <c r="J239" s="38"/>
    </row>
    <row r="240" s="3" customFormat="1" spans="1:10">
      <c r="A240" s="22">
        <v>235</v>
      </c>
      <c r="B240" s="30" t="s">
        <v>75</v>
      </c>
      <c r="C240" s="30" t="s">
        <v>76</v>
      </c>
      <c r="D240" s="25" t="s">
        <v>18</v>
      </c>
      <c r="E240" s="26" t="str">
        <f>[1]评估工作底稿!D240</f>
        <v>台</v>
      </c>
      <c r="F240" s="26">
        <f>[1]评估工作底稿!E240</f>
        <v>1</v>
      </c>
      <c r="G240" s="27">
        <f>[1]评估工作底稿!O240</f>
        <v>2800</v>
      </c>
      <c r="H240" s="28">
        <f>[1]评估工作底稿!Z240</f>
        <v>30</v>
      </c>
      <c r="I240" s="37"/>
      <c r="J240" s="38"/>
    </row>
    <row r="241" s="3" customFormat="1" spans="1:10">
      <c r="A241" s="22">
        <v>236</v>
      </c>
      <c r="B241" s="30" t="s">
        <v>75</v>
      </c>
      <c r="C241" s="30" t="s">
        <v>76</v>
      </c>
      <c r="D241" s="25" t="s">
        <v>18</v>
      </c>
      <c r="E241" s="26" t="str">
        <f>[1]评估工作底稿!D241</f>
        <v>台</v>
      </c>
      <c r="F241" s="26">
        <f>[1]评估工作底稿!E241</f>
        <v>1</v>
      </c>
      <c r="G241" s="27">
        <f>[1]评估工作底稿!O241</f>
        <v>2800</v>
      </c>
      <c r="H241" s="28">
        <f>[1]评估工作底稿!Z241</f>
        <v>30</v>
      </c>
      <c r="I241" s="37"/>
      <c r="J241" s="38"/>
    </row>
    <row r="242" s="3" customFormat="1" spans="1:10">
      <c r="A242" s="22">
        <v>237</v>
      </c>
      <c r="B242" s="30" t="s">
        <v>75</v>
      </c>
      <c r="C242" s="30" t="s">
        <v>76</v>
      </c>
      <c r="D242" s="25" t="s">
        <v>18</v>
      </c>
      <c r="E242" s="26" t="str">
        <f>[1]评估工作底稿!D242</f>
        <v>台</v>
      </c>
      <c r="F242" s="26">
        <f>[1]评估工作底稿!E242</f>
        <v>1</v>
      </c>
      <c r="G242" s="27">
        <f>[1]评估工作底稿!O242</f>
        <v>2800</v>
      </c>
      <c r="H242" s="28">
        <f>[1]评估工作底稿!Z242</f>
        <v>30</v>
      </c>
      <c r="I242" s="37"/>
      <c r="J242" s="38"/>
    </row>
    <row r="243" s="3" customFormat="1" spans="1:10">
      <c r="A243" s="22">
        <v>238</v>
      </c>
      <c r="B243" s="30" t="s">
        <v>75</v>
      </c>
      <c r="C243" s="30" t="s">
        <v>76</v>
      </c>
      <c r="D243" s="25" t="s">
        <v>18</v>
      </c>
      <c r="E243" s="26" t="str">
        <f>[1]评估工作底稿!D243</f>
        <v>台</v>
      </c>
      <c r="F243" s="26">
        <f>[1]评估工作底稿!E243</f>
        <v>1</v>
      </c>
      <c r="G243" s="27">
        <f>[1]评估工作底稿!O243</f>
        <v>2800</v>
      </c>
      <c r="H243" s="28">
        <f>[1]评估工作底稿!Z243</f>
        <v>30</v>
      </c>
      <c r="I243" s="37"/>
      <c r="J243" s="38"/>
    </row>
    <row r="244" s="3" customFormat="1" spans="1:10">
      <c r="A244" s="22">
        <v>239</v>
      </c>
      <c r="B244" s="30" t="s">
        <v>75</v>
      </c>
      <c r="C244" s="30" t="s">
        <v>76</v>
      </c>
      <c r="D244" s="25" t="s">
        <v>18</v>
      </c>
      <c r="E244" s="26" t="str">
        <f>[1]评估工作底稿!D244</f>
        <v>台</v>
      </c>
      <c r="F244" s="26">
        <f>[1]评估工作底稿!E244</f>
        <v>1</v>
      </c>
      <c r="G244" s="27">
        <f>[1]评估工作底稿!O244</f>
        <v>2800</v>
      </c>
      <c r="H244" s="28">
        <f>[1]评估工作底稿!Z244</f>
        <v>30</v>
      </c>
      <c r="I244" s="37"/>
      <c r="J244" s="38"/>
    </row>
    <row r="245" s="3" customFormat="1" spans="1:10">
      <c r="A245" s="22">
        <v>240</v>
      </c>
      <c r="B245" s="30" t="s">
        <v>75</v>
      </c>
      <c r="C245" s="30" t="s">
        <v>76</v>
      </c>
      <c r="D245" s="25" t="s">
        <v>18</v>
      </c>
      <c r="E245" s="26" t="str">
        <f>[1]评估工作底稿!D245</f>
        <v>台</v>
      </c>
      <c r="F245" s="26">
        <f>[1]评估工作底稿!E245</f>
        <v>1</v>
      </c>
      <c r="G245" s="27">
        <f>[1]评估工作底稿!O245</f>
        <v>2800</v>
      </c>
      <c r="H245" s="28">
        <f>[1]评估工作底稿!Z245</f>
        <v>30</v>
      </c>
      <c r="I245" s="37"/>
      <c r="J245" s="38"/>
    </row>
    <row r="246" s="3" customFormat="1" spans="1:10">
      <c r="A246" s="22">
        <v>241</v>
      </c>
      <c r="B246" s="30" t="s">
        <v>75</v>
      </c>
      <c r="C246" s="30" t="s">
        <v>76</v>
      </c>
      <c r="D246" s="25" t="s">
        <v>18</v>
      </c>
      <c r="E246" s="26" t="str">
        <f>[1]评估工作底稿!D246</f>
        <v>台</v>
      </c>
      <c r="F246" s="26">
        <f>[1]评估工作底稿!E246</f>
        <v>1</v>
      </c>
      <c r="G246" s="27">
        <f>[1]评估工作底稿!O246</f>
        <v>2800</v>
      </c>
      <c r="H246" s="28">
        <f>[1]评估工作底稿!Z246</f>
        <v>30</v>
      </c>
      <c r="I246" s="37"/>
      <c r="J246" s="38"/>
    </row>
    <row r="247" s="3" customFormat="1" spans="1:10">
      <c r="A247" s="22">
        <v>242</v>
      </c>
      <c r="B247" s="30" t="s">
        <v>75</v>
      </c>
      <c r="C247" s="30" t="s">
        <v>76</v>
      </c>
      <c r="D247" s="25" t="s">
        <v>18</v>
      </c>
      <c r="E247" s="26" t="str">
        <f>[1]评估工作底稿!D247</f>
        <v>台</v>
      </c>
      <c r="F247" s="26">
        <f>[1]评估工作底稿!E247</f>
        <v>1</v>
      </c>
      <c r="G247" s="27">
        <f>[1]评估工作底稿!O247</f>
        <v>2800</v>
      </c>
      <c r="H247" s="28">
        <f>[1]评估工作底稿!Z247</f>
        <v>30</v>
      </c>
      <c r="I247" s="37"/>
      <c r="J247" s="38"/>
    </row>
    <row r="248" s="3" customFormat="1" spans="1:10">
      <c r="A248" s="22">
        <v>243</v>
      </c>
      <c r="B248" s="30" t="s">
        <v>75</v>
      </c>
      <c r="C248" s="30" t="s">
        <v>76</v>
      </c>
      <c r="D248" s="25" t="s">
        <v>18</v>
      </c>
      <c r="E248" s="26" t="str">
        <f>[1]评估工作底稿!D248</f>
        <v>台</v>
      </c>
      <c r="F248" s="26">
        <f>[1]评估工作底稿!E248</f>
        <v>1</v>
      </c>
      <c r="G248" s="27">
        <f>[1]评估工作底稿!O248</f>
        <v>2800</v>
      </c>
      <c r="H248" s="28">
        <f>[1]评估工作底稿!Z248</f>
        <v>30</v>
      </c>
      <c r="I248" s="37"/>
      <c r="J248" s="38"/>
    </row>
    <row r="249" s="3" customFormat="1" spans="1:10">
      <c r="A249" s="22">
        <v>244</v>
      </c>
      <c r="B249" s="30" t="s">
        <v>75</v>
      </c>
      <c r="C249" s="30" t="s">
        <v>76</v>
      </c>
      <c r="D249" s="25" t="s">
        <v>18</v>
      </c>
      <c r="E249" s="26" t="str">
        <f>[1]评估工作底稿!D249</f>
        <v>台</v>
      </c>
      <c r="F249" s="26">
        <f>[1]评估工作底稿!E249</f>
        <v>1</v>
      </c>
      <c r="G249" s="27">
        <f>[1]评估工作底稿!O249</f>
        <v>2800</v>
      </c>
      <c r="H249" s="28">
        <f>[1]评估工作底稿!Z249</f>
        <v>30</v>
      </c>
      <c r="I249" s="37"/>
      <c r="J249" s="38"/>
    </row>
    <row r="250" s="3" customFormat="1" spans="1:10">
      <c r="A250" s="22">
        <v>245</v>
      </c>
      <c r="B250" s="30" t="s">
        <v>75</v>
      </c>
      <c r="C250" s="30" t="s">
        <v>76</v>
      </c>
      <c r="D250" s="25" t="s">
        <v>18</v>
      </c>
      <c r="E250" s="26" t="str">
        <f>[1]评估工作底稿!D250</f>
        <v>台</v>
      </c>
      <c r="F250" s="26">
        <f>[1]评估工作底稿!E250</f>
        <v>1</v>
      </c>
      <c r="G250" s="27">
        <f>[1]评估工作底稿!O250</f>
        <v>2800</v>
      </c>
      <c r="H250" s="28">
        <f>[1]评估工作底稿!Z250</f>
        <v>30</v>
      </c>
      <c r="I250" s="37"/>
      <c r="J250" s="38"/>
    </row>
    <row r="251" s="3" customFormat="1" spans="1:10">
      <c r="A251" s="22">
        <v>246</v>
      </c>
      <c r="B251" s="30" t="s">
        <v>75</v>
      </c>
      <c r="C251" s="30" t="s">
        <v>76</v>
      </c>
      <c r="D251" s="25" t="s">
        <v>18</v>
      </c>
      <c r="E251" s="26" t="str">
        <f>[1]评估工作底稿!D251</f>
        <v>台</v>
      </c>
      <c r="F251" s="26">
        <f>[1]评估工作底稿!E251</f>
        <v>1</v>
      </c>
      <c r="G251" s="27">
        <f>[1]评估工作底稿!O251</f>
        <v>2800</v>
      </c>
      <c r="H251" s="28">
        <f>[1]评估工作底稿!Z251</f>
        <v>30</v>
      </c>
      <c r="I251" s="37"/>
      <c r="J251" s="38"/>
    </row>
    <row r="252" s="3" customFormat="1" spans="1:10">
      <c r="A252" s="22">
        <v>247</v>
      </c>
      <c r="B252" s="30" t="s">
        <v>75</v>
      </c>
      <c r="C252" s="30" t="s">
        <v>76</v>
      </c>
      <c r="D252" s="25" t="s">
        <v>18</v>
      </c>
      <c r="E252" s="26" t="str">
        <f>[1]评估工作底稿!D252</f>
        <v>台</v>
      </c>
      <c r="F252" s="26">
        <f>[1]评估工作底稿!E252</f>
        <v>1</v>
      </c>
      <c r="G252" s="27">
        <f>[1]评估工作底稿!O252</f>
        <v>2800</v>
      </c>
      <c r="H252" s="28">
        <f>[1]评估工作底稿!Z252</f>
        <v>30</v>
      </c>
      <c r="I252" s="37"/>
      <c r="J252" s="38"/>
    </row>
    <row r="253" s="3" customFormat="1" spans="1:10">
      <c r="A253" s="22">
        <v>248</v>
      </c>
      <c r="B253" s="30" t="s">
        <v>75</v>
      </c>
      <c r="C253" s="30" t="s">
        <v>76</v>
      </c>
      <c r="D253" s="25" t="s">
        <v>18</v>
      </c>
      <c r="E253" s="26" t="str">
        <f>[1]评估工作底稿!D253</f>
        <v>台</v>
      </c>
      <c r="F253" s="26">
        <f>[1]评估工作底稿!E253</f>
        <v>1</v>
      </c>
      <c r="G253" s="27">
        <f>[1]评估工作底稿!O253</f>
        <v>2800</v>
      </c>
      <c r="H253" s="28">
        <f>[1]评估工作底稿!Z253</f>
        <v>30</v>
      </c>
      <c r="I253" s="37"/>
      <c r="J253" s="38"/>
    </row>
    <row r="254" s="3" customFormat="1" spans="1:10">
      <c r="A254" s="22">
        <v>249</v>
      </c>
      <c r="B254" s="30" t="s">
        <v>75</v>
      </c>
      <c r="C254" s="30" t="s">
        <v>77</v>
      </c>
      <c r="D254" s="25" t="s">
        <v>38</v>
      </c>
      <c r="E254" s="26" t="str">
        <f>[1]评估工作底稿!D254</f>
        <v>台</v>
      </c>
      <c r="F254" s="26">
        <f>[1]评估工作底稿!E254</f>
        <v>1</v>
      </c>
      <c r="G254" s="27">
        <f>[1]评估工作底稿!O254</f>
        <v>1080</v>
      </c>
      <c r="H254" s="28">
        <f>[1]评估工作底稿!Z254</f>
        <v>30</v>
      </c>
      <c r="I254" s="37"/>
      <c r="J254" s="38"/>
    </row>
    <row r="255" s="3" customFormat="1" spans="1:10">
      <c r="A255" s="22">
        <v>250</v>
      </c>
      <c r="B255" s="30" t="s">
        <v>75</v>
      </c>
      <c r="C255" s="30" t="s">
        <v>77</v>
      </c>
      <c r="D255" s="25" t="s">
        <v>38</v>
      </c>
      <c r="E255" s="26" t="str">
        <f>[1]评估工作底稿!D255</f>
        <v>台</v>
      </c>
      <c r="F255" s="26">
        <f>[1]评估工作底稿!E255</f>
        <v>1</v>
      </c>
      <c r="G255" s="27">
        <f>[1]评估工作底稿!O255</f>
        <v>1080</v>
      </c>
      <c r="H255" s="28">
        <f>[1]评估工作底稿!Z255</f>
        <v>30</v>
      </c>
      <c r="I255" s="37"/>
      <c r="J255" s="38"/>
    </row>
    <row r="256" s="3" customFormat="1" spans="1:10">
      <c r="A256" s="22">
        <v>251</v>
      </c>
      <c r="B256" s="30" t="s">
        <v>75</v>
      </c>
      <c r="C256" s="30" t="s">
        <v>77</v>
      </c>
      <c r="D256" s="25" t="s">
        <v>38</v>
      </c>
      <c r="E256" s="26" t="str">
        <f>[1]评估工作底稿!D256</f>
        <v>台</v>
      </c>
      <c r="F256" s="26">
        <f>[1]评估工作底稿!E256</f>
        <v>1</v>
      </c>
      <c r="G256" s="27">
        <f>[1]评估工作底稿!O256</f>
        <v>1080</v>
      </c>
      <c r="H256" s="28">
        <f>[1]评估工作底稿!Z256</f>
        <v>30</v>
      </c>
      <c r="I256" s="37"/>
      <c r="J256" s="38"/>
    </row>
    <row r="257" s="3" customFormat="1" spans="1:10">
      <c r="A257" s="22">
        <v>252</v>
      </c>
      <c r="B257" s="30" t="s">
        <v>75</v>
      </c>
      <c r="C257" s="30" t="s">
        <v>77</v>
      </c>
      <c r="D257" s="25" t="s">
        <v>38</v>
      </c>
      <c r="E257" s="26" t="str">
        <f>[1]评估工作底稿!D257</f>
        <v>台</v>
      </c>
      <c r="F257" s="26">
        <f>[1]评估工作底稿!E257</f>
        <v>1</v>
      </c>
      <c r="G257" s="27">
        <f>[1]评估工作底稿!O257</f>
        <v>1080</v>
      </c>
      <c r="H257" s="28">
        <f>[1]评估工作底稿!Z257</f>
        <v>30</v>
      </c>
      <c r="I257" s="37"/>
      <c r="J257" s="38"/>
    </row>
    <row r="258" s="3" customFormat="1" spans="1:10">
      <c r="A258" s="22">
        <v>253</v>
      </c>
      <c r="B258" s="30" t="s">
        <v>75</v>
      </c>
      <c r="C258" s="30" t="s">
        <v>77</v>
      </c>
      <c r="D258" s="25" t="s">
        <v>38</v>
      </c>
      <c r="E258" s="26" t="str">
        <f>[1]评估工作底稿!D258</f>
        <v>台</v>
      </c>
      <c r="F258" s="26">
        <f>[1]评估工作底稿!E258</f>
        <v>1</v>
      </c>
      <c r="G258" s="27">
        <f>[1]评估工作底稿!O258</f>
        <v>1080</v>
      </c>
      <c r="H258" s="28">
        <f>[1]评估工作底稿!Z258</f>
        <v>30</v>
      </c>
      <c r="I258" s="37"/>
      <c r="J258" s="38"/>
    </row>
    <row r="259" s="3" customFormat="1" spans="1:10">
      <c r="A259" s="22">
        <v>254</v>
      </c>
      <c r="B259" s="30" t="s">
        <v>75</v>
      </c>
      <c r="C259" s="30" t="s">
        <v>77</v>
      </c>
      <c r="D259" s="25" t="s">
        <v>38</v>
      </c>
      <c r="E259" s="26" t="str">
        <f>[1]评估工作底稿!D259</f>
        <v>台</v>
      </c>
      <c r="F259" s="26">
        <f>[1]评估工作底稿!E259</f>
        <v>1</v>
      </c>
      <c r="G259" s="27">
        <f>[1]评估工作底稿!O259</f>
        <v>1080</v>
      </c>
      <c r="H259" s="28">
        <f>[1]评估工作底稿!Z259</f>
        <v>30</v>
      </c>
      <c r="I259" s="37"/>
      <c r="J259" s="38"/>
    </row>
    <row r="260" s="3" customFormat="1" spans="1:10">
      <c r="A260" s="22">
        <v>255</v>
      </c>
      <c r="B260" s="30" t="s">
        <v>75</v>
      </c>
      <c r="C260" s="30" t="s">
        <v>77</v>
      </c>
      <c r="D260" s="25" t="s">
        <v>38</v>
      </c>
      <c r="E260" s="26" t="str">
        <f>[1]评估工作底稿!D260</f>
        <v>台</v>
      </c>
      <c r="F260" s="26">
        <f>[1]评估工作底稿!E260</f>
        <v>1</v>
      </c>
      <c r="G260" s="27">
        <f>[1]评估工作底稿!O260</f>
        <v>1080</v>
      </c>
      <c r="H260" s="28">
        <f>[1]评估工作底稿!Z260</f>
        <v>30</v>
      </c>
      <c r="I260" s="37"/>
      <c r="J260" s="41"/>
    </row>
    <row r="261" s="3" customFormat="1" spans="1:10">
      <c r="A261" s="22">
        <v>256</v>
      </c>
      <c r="B261" s="30" t="s">
        <v>75</v>
      </c>
      <c r="C261" s="30" t="s">
        <v>77</v>
      </c>
      <c r="D261" s="25" t="s">
        <v>38</v>
      </c>
      <c r="E261" s="26" t="str">
        <f>[1]评估工作底稿!D261</f>
        <v>台</v>
      </c>
      <c r="F261" s="26">
        <f>[1]评估工作底稿!E261</f>
        <v>1</v>
      </c>
      <c r="G261" s="27">
        <f>[1]评估工作底稿!O261</f>
        <v>1080</v>
      </c>
      <c r="H261" s="28">
        <f>[1]评估工作底稿!Z261</f>
        <v>30</v>
      </c>
      <c r="I261" s="37"/>
      <c r="J261" s="41"/>
    </row>
    <row r="262" s="3" customFormat="1" spans="1:10">
      <c r="A262" s="22">
        <v>257</v>
      </c>
      <c r="B262" s="30" t="s">
        <v>75</v>
      </c>
      <c r="C262" s="30" t="s">
        <v>77</v>
      </c>
      <c r="D262" s="25" t="s">
        <v>38</v>
      </c>
      <c r="E262" s="26" t="str">
        <f>[1]评估工作底稿!D262</f>
        <v>台</v>
      </c>
      <c r="F262" s="26">
        <f>[1]评估工作底稿!E262</f>
        <v>1</v>
      </c>
      <c r="G262" s="27">
        <f>[1]评估工作底稿!O262</f>
        <v>1080</v>
      </c>
      <c r="H262" s="28">
        <f>[1]评估工作底稿!Z262</f>
        <v>30</v>
      </c>
      <c r="I262" s="37"/>
      <c r="J262" s="41"/>
    </row>
    <row r="263" s="3" customFormat="1" spans="1:10">
      <c r="A263" s="22">
        <v>258</v>
      </c>
      <c r="B263" s="30" t="s">
        <v>75</v>
      </c>
      <c r="C263" s="30" t="s">
        <v>77</v>
      </c>
      <c r="D263" s="25" t="s">
        <v>38</v>
      </c>
      <c r="E263" s="26" t="str">
        <f>[1]评估工作底稿!D263</f>
        <v>台</v>
      </c>
      <c r="F263" s="26">
        <f>[1]评估工作底稿!E263</f>
        <v>1</v>
      </c>
      <c r="G263" s="27">
        <f>[1]评估工作底稿!O263</f>
        <v>1080</v>
      </c>
      <c r="H263" s="28">
        <f>[1]评估工作底稿!Z263</f>
        <v>30</v>
      </c>
      <c r="I263" s="37"/>
      <c r="J263" s="41"/>
    </row>
    <row r="264" s="3" customFormat="1" spans="1:10">
      <c r="A264" s="22">
        <v>259</v>
      </c>
      <c r="B264" s="30" t="s">
        <v>75</v>
      </c>
      <c r="C264" s="30" t="s">
        <v>77</v>
      </c>
      <c r="D264" s="25" t="s">
        <v>38</v>
      </c>
      <c r="E264" s="26" t="str">
        <f>[1]评估工作底稿!D264</f>
        <v>台</v>
      </c>
      <c r="F264" s="26">
        <f>[1]评估工作底稿!E264</f>
        <v>1</v>
      </c>
      <c r="G264" s="27">
        <f>[1]评估工作底稿!O264</f>
        <v>1080</v>
      </c>
      <c r="H264" s="28">
        <f>[1]评估工作底稿!Z264</f>
        <v>30</v>
      </c>
      <c r="I264" s="37"/>
      <c r="J264" s="41"/>
    </row>
    <row r="265" s="3" customFormat="1" spans="1:10">
      <c r="A265" s="22">
        <v>260</v>
      </c>
      <c r="B265" s="30" t="s">
        <v>75</v>
      </c>
      <c r="C265" s="30" t="s">
        <v>77</v>
      </c>
      <c r="D265" s="25" t="s">
        <v>38</v>
      </c>
      <c r="E265" s="26" t="str">
        <f>[1]评估工作底稿!D265</f>
        <v>台</v>
      </c>
      <c r="F265" s="26">
        <f>[1]评估工作底稿!E265</f>
        <v>1</v>
      </c>
      <c r="G265" s="27">
        <f>[1]评估工作底稿!O265</f>
        <v>1080</v>
      </c>
      <c r="H265" s="28">
        <f>[1]评估工作底稿!Z265</f>
        <v>30</v>
      </c>
      <c r="I265" s="37"/>
      <c r="J265" s="41"/>
    </row>
    <row r="266" s="3" customFormat="1" spans="1:10">
      <c r="A266" s="22">
        <v>261</v>
      </c>
      <c r="B266" s="30" t="s">
        <v>75</v>
      </c>
      <c r="C266" s="30" t="s">
        <v>77</v>
      </c>
      <c r="D266" s="25" t="s">
        <v>38</v>
      </c>
      <c r="E266" s="26" t="str">
        <f>[1]评估工作底稿!D266</f>
        <v>台</v>
      </c>
      <c r="F266" s="26">
        <f>[1]评估工作底稿!E266</f>
        <v>1</v>
      </c>
      <c r="G266" s="27">
        <f>[1]评估工作底稿!O266</f>
        <v>1080</v>
      </c>
      <c r="H266" s="28">
        <f>[1]评估工作底稿!Z266</f>
        <v>30</v>
      </c>
      <c r="I266" s="37"/>
      <c r="J266" s="41"/>
    </row>
    <row r="267" s="3" customFormat="1" spans="1:10">
      <c r="A267" s="22">
        <v>262</v>
      </c>
      <c r="B267" s="30" t="s">
        <v>75</v>
      </c>
      <c r="C267" s="30" t="s">
        <v>77</v>
      </c>
      <c r="D267" s="25" t="s">
        <v>38</v>
      </c>
      <c r="E267" s="26" t="str">
        <f>[1]评估工作底稿!D267</f>
        <v>台</v>
      </c>
      <c r="F267" s="26">
        <f>[1]评估工作底稿!E267</f>
        <v>1</v>
      </c>
      <c r="G267" s="27">
        <f>[1]评估工作底稿!O267</f>
        <v>1080</v>
      </c>
      <c r="H267" s="28">
        <f>[1]评估工作底稿!Z267</f>
        <v>30</v>
      </c>
      <c r="I267" s="37"/>
      <c r="J267" s="41"/>
    </row>
    <row r="268" s="3" customFormat="1" spans="1:10">
      <c r="A268" s="22">
        <v>263</v>
      </c>
      <c r="B268" s="30" t="s">
        <v>75</v>
      </c>
      <c r="C268" s="30" t="s">
        <v>77</v>
      </c>
      <c r="D268" s="25" t="s">
        <v>38</v>
      </c>
      <c r="E268" s="26" t="str">
        <f>[1]评估工作底稿!D268</f>
        <v>台</v>
      </c>
      <c r="F268" s="26">
        <f>[1]评估工作底稿!E268</f>
        <v>1</v>
      </c>
      <c r="G268" s="27">
        <f>[1]评估工作底稿!O268</f>
        <v>1080</v>
      </c>
      <c r="H268" s="28">
        <f>[1]评估工作底稿!Z268</f>
        <v>30</v>
      </c>
      <c r="I268" s="37"/>
      <c r="J268" s="41"/>
    </row>
    <row r="269" s="3" customFormat="1" spans="1:10">
      <c r="A269" s="22">
        <v>264</v>
      </c>
      <c r="B269" s="30" t="s">
        <v>75</v>
      </c>
      <c r="C269" s="30" t="s">
        <v>77</v>
      </c>
      <c r="D269" s="25" t="s">
        <v>38</v>
      </c>
      <c r="E269" s="26" t="str">
        <f>[1]评估工作底稿!D269</f>
        <v>台</v>
      </c>
      <c r="F269" s="26">
        <f>[1]评估工作底稿!E269</f>
        <v>1</v>
      </c>
      <c r="G269" s="27">
        <f>[1]评估工作底稿!O269</f>
        <v>1080</v>
      </c>
      <c r="H269" s="28">
        <f>[1]评估工作底稿!Z269</f>
        <v>30</v>
      </c>
      <c r="I269" s="37"/>
      <c r="J269" s="41"/>
    </row>
    <row r="270" s="3" customFormat="1" spans="1:10">
      <c r="A270" s="22">
        <v>265</v>
      </c>
      <c r="B270" s="30" t="s">
        <v>75</v>
      </c>
      <c r="C270" s="30" t="s">
        <v>77</v>
      </c>
      <c r="D270" s="25" t="s">
        <v>38</v>
      </c>
      <c r="E270" s="26" t="str">
        <f>[1]评估工作底稿!D270</f>
        <v>台</v>
      </c>
      <c r="F270" s="26">
        <f>[1]评估工作底稿!E270</f>
        <v>1</v>
      </c>
      <c r="G270" s="27">
        <f>[1]评估工作底稿!O270</f>
        <v>1080</v>
      </c>
      <c r="H270" s="28">
        <f>[1]评估工作底稿!Z270</f>
        <v>30</v>
      </c>
      <c r="I270" s="37"/>
      <c r="J270" s="41"/>
    </row>
    <row r="271" s="3" customFormat="1" spans="1:10">
      <c r="A271" s="22">
        <v>266</v>
      </c>
      <c r="B271" s="30" t="s">
        <v>75</v>
      </c>
      <c r="C271" s="30" t="s">
        <v>77</v>
      </c>
      <c r="D271" s="25" t="s">
        <v>38</v>
      </c>
      <c r="E271" s="26" t="str">
        <f>[1]评估工作底稿!D271</f>
        <v>台</v>
      </c>
      <c r="F271" s="26">
        <f>[1]评估工作底稿!E271</f>
        <v>1</v>
      </c>
      <c r="G271" s="27">
        <f>[1]评估工作底稿!O271</f>
        <v>1080</v>
      </c>
      <c r="H271" s="28">
        <f>[1]评估工作底稿!Z271</f>
        <v>30</v>
      </c>
      <c r="I271" s="37"/>
      <c r="J271" s="41"/>
    </row>
    <row r="272" s="3" customFormat="1" spans="1:10">
      <c r="A272" s="22">
        <v>267</v>
      </c>
      <c r="B272" s="30" t="s">
        <v>75</v>
      </c>
      <c r="C272" s="30" t="s">
        <v>77</v>
      </c>
      <c r="D272" s="25" t="s">
        <v>38</v>
      </c>
      <c r="E272" s="26" t="str">
        <f>[1]评估工作底稿!D272</f>
        <v>台</v>
      </c>
      <c r="F272" s="26">
        <f>[1]评估工作底稿!E272</f>
        <v>1</v>
      </c>
      <c r="G272" s="27">
        <f>[1]评估工作底稿!O272</f>
        <v>1080</v>
      </c>
      <c r="H272" s="28">
        <f>[1]评估工作底稿!Z272</f>
        <v>30</v>
      </c>
      <c r="I272" s="37"/>
      <c r="J272" s="41"/>
    </row>
    <row r="273" s="3" customFormat="1" spans="1:10">
      <c r="A273" s="22">
        <v>268</v>
      </c>
      <c r="B273" s="30" t="s">
        <v>75</v>
      </c>
      <c r="C273" s="30" t="s">
        <v>77</v>
      </c>
      <c r="D273" s="25" t="s">
        <v>38</v>
      </c>
      <c r="E273" s="26" t="str">
        <f>[1]评估工作底稿!D273</f>
        <v>台</v>
      </c>
      <c r="F273" s="26">
        <f>[1]评估工作底稿!E273</f>
        <v>1</v>
      </c>
      <c r="G273" s="27">
        <f>[1]评估工作底稿!O273</f>
        <v>1080</v>
      </c>
      <c r="H273" s="28">
        <f>[1]评估工作底稿!Z273</f>
        <v>30</v>
      </c>
      <c r="I273" s="37"/>
      <c r="J273" s="41"/>
    </row>
    <row r="274" s="3" customFormat="1" spans="1:10">
      <c r="A274" s="22">
        <v>269</v>
      </c>
      <c r="B274" s="30" t="s">
        <v>75</v>
      </c>
      <c r="C274" s="30" t="s">
        <v>77</v>
      </c>
      <c r="D274" s="25" t="s">
        <v>38</v>
      </c>
      <c r="E274" s="26" t="str">
        <f>[1]评估工作底稿!D274</f>
        <v>台</v>
      </c>
      <c r="F274" s="26">
        <f>[1]评估工作底稿!E274</f>
        <v>1</v>
      </c>
      <c r="G274" s="27">
        <f>[1]评估工作底稿!O274</f>
        <v>1080</v>
      </c>
      <c r="H274" s="28">
        <f>[1]评估工作底稿!Z274</f>
        <v>30</v>
      </c>
      <c r="I274" s="37"/>
      <c r="J274" s="41"/>
    </row>
    <row r="275" s="3" customFormat="1" spans="1:10">
      <c r="A275" s="22">
        <v>270</v>
      </c>
      <c r="B275" s="30" t="s">
        <v>75</v>
      </c>
      <c r="C275" s="30" t="s">
        <v>77</v>
      </c>
      <c r="D275" s="25" t="s">
        <v>38</v>
      </c>
      <c r="E275" s="26" t="str">
        <f>[1]评估工作底稿!D275</f>
        <v>台</v>
      </c>
      <c r="F275" s="26">
        <f>[1]评估工作底稿!E275</f>
        <v>1</v>
      </c>
      <c r="G275" s="27">
        <f>[1]评估工作底稿!O275</f>
        <v>1080</v>
      </c>
      <c r="H275" s="28">
        <f>[1]评估工作底稿!Z275</f>
        <v>30</v>
      </c>
      <c r="I275" s="37"/>
      <c r="J275" s="41"/>
    </row>
    <row r="276" s="3" customFormat="1" spans="1:10">
      <c r="A276" s="22">
        <v>271</v>
      </c>
      <c r="B276" s="30" t="s">
        <v>75</v>
      </c>
      <c r="C276" s="30" t="s">
        <v>77</v>
      </c>
      <c r="D276" s="25" t="s">
        <v>38</v>
      </c>
      <c r="E276" s="26" t="str">
        <f>[1]评估工作底稿!D276</f>
        <v>台</v>
      </c>
      <c r="F276" s="26">
        <f>[1]评估工作底稿!E276</f>
        <v>1</v>
      </c>
      <c r="G276" s="27">
        <f>[1]评估工作底稿!O276</f>
        <v>1080</v>
      </c>
      <c r="H276" s="28">
        <f>[1]评估工作底稿!Z276</f>
        <v>30</v>
      </c>
      <c r="I276" s="37"/>
      <c r="J276" s="41"/>
    </row>
    <row r="277" s="3" customFormat="1" spans="1:10">
      <c r="A277" s="22">
        <v>272</v>
      </c>
      <c r="B277" s="30" t="s">
        <v>75</v>
      </c>
      <c r="C277" s="30" t="s">
        <v>77</v>
      </c>
      <c r="D277" s="25" t="s">
        <v>38</v>
      </c>
      <c r="E277" s="26" t="str">
        <f>[1]评估工作底稿!D277</f>
        <v>台</v>
      </c>
      <c r="F277" s="26">
        <f>[1]评估工作底稿!E277</f>
        <v>1</v>
      </c>
      <c r="G277" s="27">
        <f>[1]评估工作底稿!O277</f>
        <v>1080</v>
      </c>
      <c r="H277" s="28">
        <f>[1]评估工作底稿!Z277</f>
        <v>30</v>
      </c>
      <c r="I277" s="37"/>
      <c r="J277" s="41"/>
    </row>
    <row r="278" s="3" customFormat="1" spans="1:10">
      <c r="A278" s="22">
        <v>273</v>
      </c>
      <c r="B278" s="30" t="s">
        <v>75</v>
      </c>
      <c r="C278" s="30" t="s">
        <v>77</v>
      </c>
      <c r="D278" s="25" t="s">
        <v>38</v>
      </c>
      <c r="E278" s="26" t="str">
        <f>[1]评估工作底稿!D278</f>
        <v>台</v>
      </c>
      <c r="F278" s="26">
        <f>[1]评估工作底稿!E278</f>
        <v>1</v>
      </c>
      <c r="G278" s="27">
        <f>[1]评估工作底稿!O278</f>
        <v>1080</v>
      </c>
      <c r="H278" s="28">
        <f>[1]评估工作底稿!Z278</f>
        <v>30</v>
      </c>
      <c r="I278" s="37"/>
      <c r="J278" s="41"/>
    </row>
    <row r="279" s="3" customFormat="1" spans="1:10">
      <c r="A279" s="22">
        <v>274</v>
      </c>
      <c r="B279" s="30" t="s">
        <v>75</v>
      </c>
      <c r="C279" s="30" t="s">
        <v>77</v>
      </c>
      <c r="D279" s="25" t="s">
        <v>38</v>
      </c>
      <c r="E279" s="26" t="str">
        <f>[1]评估工作底稿!D279</f>
        <v>台</v>
      </c>
      <c r="F279" s="26">
        <f>[1]评估工作底稿!E279</f>
        <v>1</v>
      </c>
      <c r="G279" s="27">
        <f>[1]评估工作底稿!O279</f>
        <v>1080</v>
      </c>
      <c r="H279" s="28">
        <f>[1]评估工作底稿!Z279</f>
        <v>30</v>
      </c>
      <c r="I279" s="37"/>
      <c r="J279" s="41"/>
    </row>
    <row r="280" s="3" customFormat="1" spans="1:10">
      <c r="A280" s="22">
        <v>275</v>
      </c>
      <c r="B280" s="30" t="s">
        <v>75</v>
      </c>
      <c r="C280" s="30" t="s">
        <v>77</v>
      </c>
      <c r="D280" s="25" t="s">
        <v>38</v>
      </c>
      <c r="E280" s="26" t="str">
        <f>[1]评估工作底稿!D280</f>
        <v>台</v>
      </c>
      <c r="F280" s="26">
        <f>[1]评估工作底稿!E280</f>
        <v>1</v>
      </c>
      <c r="G280" s="27">
        <f>[1]评估工作底稿!O280</f>
        <v>1080</v>
      </c>
      <c r="H280" s="28">
        <f>[1]评估工作底稿!Z280</f>
        <v>30</v>
      </c>
      <c r="I280" s="37"/>
      <c r="J280" s="41"/>
    </row>
    <row r="281" s="3" customFormat="1" spans="1:10">
      <c r="A281" s="22">
        <v>276</v>
      </c>
      <c r="B281" s="30" t="s">
        <v>75</v>
      </c>
      <c r="C281" s="30" t="s">
        <v>77</v>
      </c>
      <c r="D281" s="25" t="s">
        <v>38</v>
      </c>
      <c r="E281" s="26" t="str">
        <f>[1]评估工作底稿!D281</f>
        <v>台</v>
      </c>
      <c r="F281" s="26">
        <f>[1]评估工作底稿!E281</f>
        <v>1</v>
      </c>
      <c r="G281" s="27">
        <f>[1]评估工作底稿!O281</f>
        <v>1080</v>
      </c>
      <c r="H281" s="28">
        <f>[1]评估工作底稿!Z281</f>
        <v>30</v>
      </c>
      <c r="I281" s="37"/>
      <c r="J281" s="41"/>
    </row>
    <row r="282" s="3" customFormat="1" spans="1:10">
      <c r="A282" s="22">
        <v>277</v>
      </c>
      <c r="B282" s="30" t="s">
        <v>75</v>
      </c>
      <c r="C282" s="30" t="s">
        <v>77</v>
      </c>
      <c r="D282" s="25" t="s">
        <v>38</v>
      </c>
      <c r="E282" s="26" t="str">
        <f>[1]评估工作底稿!D282</f>
        <v>台</v>
      </c>
      <c r="F282" s="26">
        <f>[1]评估工作底稿!E282</f>
        <v>1</v>
      </c>
      <c r="G282" s="27">
        <f>[1]评估工作底稿!O282</f>
        <v>1080</v>
      </c>
      <c r="H282" s="28">
        <f>[1]评估工作底稿!Z282</f>
        <v>30</v>
      </c>
      <c r="I282" s="37"/>
      <c r="J282" s="41"/>
    </row>
    <row r="283" s="3" customFormat="1" spans="1:10">
      <c r="A283" s="22">
        <v>278</v>
      </c>
      <c r="B283" s="30" t="s">
        <v>75</v>
      </c>
      <c r="C283" s="30" t="s">
        <v>77</v>
      </c>
      <c r="D283" s="25" t="s">
        <v>38</v>
      </c>
      <c r="E283" s="26" t="str">
        <f>[1]评估工作底稿!D283</f>
        <v>台</v>
      </c>
      <c r="F283" s="26">
        <f>[1]评估工作底稿!E283</f>
        <v>1</v>
      </c>
      <c r="G283" s="27">
        <f>[1]评估工作底稿!O283</f>
        <v>1080</v>
      </c>
      <c r="H283" s="28">
        <f>[1]评估工作底稿!Z283</f>
        <v>30</v>
      </c>
      <c r="I283" s="37"/>
      <c r="J283" s="41"/>
    </row>
    <row r="284" s="3" customFormat="1" spans="1:10">
      <c r="A284" s="22">
        <v>279</v>
      </c>
      <c r="B284" s="30" t="s">
        <v>75</v>
      </c>
      <c r="C284" s="30" t="s">
        <v>77</v>
      </c>
      <c r="D284" s="25" t="s">
        <v>38</v>
      </c>
      <c r="E284" s="26" t="str">
        <f>[1]评估工作底稿!D284</f>
        <v>台</v>
      </c>
      <c r="F284" s="26">
        <f>[1]评估工作底稿!E284</f>
        <v>1</v>
      </c>
      <c r="G284" s="27">
        <f>[1]评估工作底稿!O284</f>
        <v>1080</v>
      </c>
      <c r="H284" s="28">
        <f>[1]评估工作底稿!Z284</f>
        <v>30</v>
      </c>
      <c r="I284" s="37"/>
      <c r="J284" s="41"/>
    </row>
    <row r="285" s="3" customFormat="1" spans="1:10">
      <c r="A285" s="22">
        <v>280</v>
      </c>
      <c r="B285" s="30" t="s">
        <v>75</v>
      </c>
      <c r="C285" s="30" t="s">
        <v>77</v>
      </c>
      <c r="D285" s="25" t="s">
        <v>38</v>
      </c>
      <c r="E285" s="26" t="str">
        <f>[1]评估工作底稿!D285</f>
        <v>台</v>
      </c>
      <c r="F285" s="26">
        <f>[1]评估工作底稿!E285</f>
        <v>1</v>
      </c>
      <c r="G285" s="27">
        <f>[1]评估工作底稿!O285</f>
        <v>1080</v>
      </c>
      <c r="H285" s="28">
        <f>[1]评估工作底稿!Z285</f>
        <v>30</v>
      </c>
      <c r="I285" s="37"/>
      <c r="J285" s="41"/>
    </row>
    <row r="286" s="3" customFormat="1" spans="1:10">
      <c r="A286" s="22">
        <v>281</v>
      </c>
      <c r="B286" s="30" t="s">
        <v>75</v>
      </c>
      <c r="C286" s="30" t="s">
        <v>77</v>
      </c>
      <c r="D286" s="25" t="s">
        <v>38</v>
      </c>
      <c r="E286" s="26" t="str">
        <f>[1]评估工作底稿!D286</f>
        <v>台</v>
      </c>
      <c r="F286" s="26">
        <f>[1]评估工作底稿!E286</f>
        <v>1</v>
      </c>
      <c r="G286" s="27">
        <f>[1]评估工作底稿!O286</f>
        <v>1080</v>
      </c>
      <c r="H286" s="28">
        <f>[1]评估工作底稿!Z286</f>
        <v>30</v>
      </c>
      <c r="I286" s="37"/>
      <c r="J286" s="41"/>
    </row>
    <row r="287" s="3" customFormat="1" spans="1:10">
      <c r="A287" s="22">
        <v>282</v>
      </c>
      <c r="B287" s="30" t="s">
        <v>75</v>
      </c>
      <c r="C287" s="30" t="s">
        <v>77</v>
      </c>
      <c r="D287" s="25" t="s">
        <v>38</v>
      </c>
      <c r="E287" s="26" t="str">
        <f>[1]评估工作底稿!D287</f>
        <v>台</v>
      </c>
      <c r="F287" s="26">
        <f>[1]评估工作底稿!E287</f>
        <v>1</v>
      </c>
      <c r="G287" s="27">
        <f>[1]评估工作底稿!O287</f>
        <v>1080</v>
      </c>
      <c r="H287" s="28">
        <f>[1]评估工作底稿!Z287</f>
        <v>30</v>
      </c>
      <c r="I287" s="37"/>
      <c r="J287" s="41"/>
    </row>
    <row r="288" s="3" customFormat="1" spans="1:10">
      <c r="A288" s="22">
        <v>283</v>
      </c>
      <c r="B288" s="30" t="s">
        <v>75</v>
      </c>
      <c r="C288" s="30" t="s">
        <v>77</v>
      </c>
      <c r="D288" s="25" t="s">
        <v>38</v>
      </c>
      <c r="E288" s="26" t="str">
        <f>[1]评估工作底稿!D288</f>
        <v>台</v>
      </c>
      <c r="F288" s="26">
        <f>[1]评估工作底稿!E288</f>
        <v>1</v>
      </c>
      <c r="G288" s="27">
        <f>[1]评估工作底稿!O288</f>
        <v>1080</v>
      </c>
      <c r="H288" s="28">
        <f>[1]评估工作底稿!Z288</f>
        <v>30</v>
      </c>
      <c r="I288" s="37"/>
      <c r="J288" s="41"/>
    </row>
    <row r="289" s="3" customFormat="1" spans="1:10">
      <c r="A289" s="22">
        <v>284</v>
      </c>
      <c r="B289" s="30" t="s">
        <v>75</v>
      </c>
      <c r="C289" s="30" t="s">
        <v>77</v>
      </c>
      <c r="D289" s="25" t="s">
        <v>38</v>
      </c>
      <c r="E289" s="26" t="str">
        <f>[1]评估工作底稿!D289</f>
        <v>台</v>
      </c>
      <c r="F289" s="26">
        <f>[1]评估工作底稿!E289</f>
        <v>1</v>
      </c>
      <c r="G289" s="27">
        <f>[1]评估工作底稿!O289</f>
        <v>1080</v>
      </c>
      <c r="H289" s="28">
        <f>[1]评估工作底稿!Z289</f>
        <v>30</v>
      </c>
      <c r="I289" s="37"/>
      <c r="J289" s="41"/>
    </row>
    <row r="290" s="3" customFormat="1" spans="1:10">
      <c r="A290" s="22">
        <v>285</v>
      </c>
      <c r="B290" s="30" t="s">
        <v>75</v>
      </c>
      <c r="C290" s="30" t="s">
        <v>77</v>
      </c>
      <c r="D290" s="25" t="s">
        <v>38</v>
      </c>
      <c r="E290" s="26" t="str">
        <f>[1]评估工作底稿!D290</f>
        <v>台</v>
      </c>
      <c r="F290" s="26">
        <f>[1]评估工作底稿!E290</f>
        <v>1</v>
      </c>
      <c r="G290" s="27">
        <f>[1]评估工作底稿!O290</f>
        <v>1080</v>
      </c>
      <c r="H290" s="28">
        <f>[1]评估工作底稿!Z290</f>
        <v>30</v>
      </c>
      <c r="I290" s="37"/>
      <c r="J290" s="41"/>
    </row>
    <row r="291" s="3" customFormat="1" spans="1:10">
      <c r="A291" s="22">
        <v>286</v>
      </c>
      <c r="B291" s="30" t="s">
        <v>75</v>
      </c>
      <c r="C291" s="30" t="s">
        <v>77</v>
      </c>
      <c r="D291" s="25" t="s">
        <v>38</v>
      </c>
      <c r="E291" s="26" t="str">
        <f>[1]评估工作底稿!D291</f>
        <v>台</v>
      </c>
      <c r="F291" s="26">
        <f>[1]评估工作底稿!E291</f>
        <v>1</v>
      </c>
      <c r="G291" s="27">
        <f>[1]评估工作底稿!O291</f>
        <v>1080</v>
      </c>
      <c r="H291" s="28">
        <f>[1]评估工作底稿!Z291</f>
        <v>30</v>
      </c>
      <c r="I291" s="37"/>
      <c r="J291" s="41"/>
    </row>
    <row r="292" s="3" customFormat="1" spans="1:10">
      <c r="A292" s="22">
        <v>287</v>
      </c>
      <c r="B292" s="30" t="s">
        <v>75</v>
      </c>
      <c r="C292" s="30" t="s">
        <v>77</v>
      </c>
      <c r="D292" s="25" t="s">
        <v>38</v>
      </c>
      <c r="E292" s="26" t="str">
        <f>[1]评估工作底稿!D292</f>
        <v>台</v>
      </c>
      <c r="F292" s="26">
        <f>[1]评估工作底稿!E292</f>
        <v>1</v>
      </c>
      <c r="G292" s="27">
        <f>[1]评估工作底稿!O292</f>
        <v>1080</v>
      </c>
      <c r="H292" s="28">
        <f>[1]评估工作底稿!Z292</f>
        <v>30</v>
      </c>
      <c r="I292" s="37"/>
      <c r="J292" s="41"/>
    </row>
    <row r="293" s="3" customFormat="1" spans="1:10">
      <c r="A293" s="22">
        <v>288</v>
      </c>
      <c r="B293" s="30" t="s">
        <v>75</v>
      </c>
      <c r="C293" s="30" t="s">
        <v>77</v>
      </c>
      <c r="D293" s="25" t="s">
        <v>38</v>
      </c>
      <c r="E293" s="26" t="str">
        <f>[1]评估工作底稿!D293</f>
        <v>台</v>
      </c>
      <c r="F293" s="26">
        <f>[1]评估工作底稿!E293</f>
        <v>1</v>
      </c>
      <c r="G293" s="27">
        <f>[1]评估工作底稿!O293</f>
        <v>1080</v>
      </c>
      <c r="H293" s="28">
        <f>[1]评估工作底稿!Z293</f>
        <v>30</v>
      </c>
      <c r="I293" s="37"/>
      <c r="J293" s="41"/>
    </row>
    <row r="294" s="3" customFormat="1" spans="1:10">
      <c r="A294" s="22">
        <v>289</v>
      </c>
      <c r="B294" s="30" t="s">
        <v>75</v>
      </c>
      <c r="C294" s="30" t="s">
        <v>77</v>
      </c>
      <c r="D294" s="25" t="s">
        <v>38</v>
      </c>
      <c r="E294" s="26" t="str">
        <f>[1]评估工作底稿!D294</f>
        <v>台</v>
      </c>
      <c r="F294" s="26">
        <f>[1]评估工作底稿!E294</f>
        <v>1</v>
      </c>
      <c r="G294" s="27">
        <f>[1]评估工作底稿!O294</f>
        <v>1080</v>
      </c>
      <c r="H294" s="28">
        <f>[1]评估工作底稿!Z294</f>
        <v>30</v>
      </c>
      <c r="I294" s="37"/>
      <c r="J294" s="41"/>
    </row>
    <row r="295" s="3" customFormat="1" spans="1:10">
      <c r="A295" s="22">
        <v>290</v>
      </c>
      <c r="B295" s="30" t="s">
        <v>75</v>
      </c>
      <c r="C295" s="30" t="s">
        <v>77</v>
      </c>
      <c r="D295" s="25" t="s">
        <v>38</v>
      </c>
      <c r="E295" s="26" t="str">
        <f>[1]评估工作底稿!D295</f>
        <v>台</v>
      </c>
      <c r="F295" s="26">
        <f>[1]评估工作底稿!E295</f>
        <v>1</v>
      </c>
      <c r="G295" s="27">
        <f>[1]评估工作底稿!O295</f>
        <v>1080</v>
      </c>
      <c r="H295" s="28">
        <f>[1]评估工作底稿!Z295</f>
        <v>30</v>
      </c>
      <c r="I295" s="37"/>
      <c r="J295" s="41"/>
    </row>
    <row r="296" s="3" customFormat="1" spans="1:10">
      <c r="A296" s="22">
        <v>291</v>
      </c>
      <c r="B296" s="30" t="s">
        <v>75</v>
      </c>
      <c r="C296" s="30" t="s">
        <v>77</v>
      </c>
      <c r="D296" s="25" t="s">
        <v>38</v>
      </c>
      <c r="E296" s="26" t="str">
        <f>[1]评估工作底稿!D296</f>
        <v>台</v>
      </c>
      <c r="F296" s="26">
        <f>[1]评估工作底稿!E296</f>
        <v>1</v>
      </c>
      <c r="G296" s="27">
        <f>[1]评估工作底稿!O296</f>
        <v>1080</v>
      </c>
      <c r="H296" s="28">
        <f>[1]评估工作底稿!Z296</f>
        <v>30</v>
      </c>
      <c r="I296" s="37"/>
      <c r="J296" s="41"/>
    </row>
    <row r="297" s="3" customFormat="1" spans="1:10">
      <c r="A297" s="22">
        <v>292</v>
      </c>
      <c r="B297" s="30" t="s">
        <v>75</v>
      </c>
      <c r="C297" s="30" t="s">
        <v>77</v>
      </c>
      <c r="D297" s="25" t="s">
        <v>38</v>
      </c>
      <c r="E297" s="26" t="str">
        <f>[1]评估工作底稿!D297</f>
        <v>台</v>
      </c>
      <c r="F297" s="26">
        <f>[1]评估工作底稿!E297</f>
        <v>1</v>
      </c>
      <c r="G297" s="27">
        <f>[1]评估工作底稿!O297</f>
        <v>1080</v>
      </c>
      <c r="H297" s="28">
        <f>[1]评估工作底稿!Z297</f>
        <v>30</v>
      </c>
      <c r="I297" s="37"/>
      <c r="J297" s="41"/>
    </row>
    <row r="298" s="3" customFormat="1" spans="1:10">
      <c r="A298" s="22">
        <v>293</v>
      </c>
      <c r="B298" s="30" t="s">
        <v>75</v>
      </c>
      <c r="C298" s="30" t="s">
        <v>77</v>
      </c>
      <c r="D298" s="25" t="s">
        <v>38</v>
      </c>
      <c r="E298" s="26" t="str">
        <f>[1]评估工作底稿!D298</f>
        <v>台</v>
      </c>
      <c r="F298" s="26">
        <f>[1]评估工作底稿!E298</f>
        <v>1</v>
      </c>
      <c r="G298" s="27">
        <f>[1]评估工作底稿!O298</f>
        <v>1080</v>
      </c>
      <c r="H298" s="28">
        <f>[1]评估工作底稿!Z298</f>
        <v>30</v>
      </c>
      <c r="I298" s="37"/>
      <c r="J298" s="41"/>
    </row>
    <row r="299" s="3" customFormat="1" spans="1:10">
      <c r="A299" s="22">
        <v>294</v>
      </c>
      <c r="B299" s="30" t="s">
        <v>75</v>
      </c>
      <c r="C299" s="30" t="s">
        <v>77</v>
      </c>
      <c r="D299" s="25" t="s">
        <v>38</v>
      </c>
      <c r="E299" s="26" t="str">
        <f>[1]评估工作底稿!D299</f>
        <v>台</v>
      </c>
      <c r="F299" s="26">
        <f>[1]评估工作底稿!E299</f>
        <v>1</v>
      </c>
      <c r="G299" s="27">
        <f>[1]评估工作底稿!O299</f>
        <v>1080</v>
      </c>
      <c r="H299" s="28">
        <f>[1]评估工作底稿!Z299</f>
        <v>30</v>
      </c>
      <c r="I299" s="37"/>
      <c r="J299" s="41"/>
    </row>
    <row r="300" s="3" customFormat="1" spans="1:10">
      <c r="A300" s="22">
        <v>295</v>
      </c>
      <c r="B300" s="30" t="s">
        <v>75</v>
      </c>
      <c r="C300" s="30" t="s">
        <v>77</v>
      </c>
      <c r="D300" s="25" t="s">
        <v>38</v>
      </c>
      <c r="E300" s="26" t="str">
        <f>[1]评估工作底稿!D300</f>
        <v>台</v>
      </c>
      <c r="F300" s="26">
        <f>[1]评估工作底稿!E300</f>
        <v>1</v>
      </c>
      <c r="G300" s="27">
        <f>[1]评估工作底稿!O300</f>
        <v>1080</v>
      </c>
      <c r="H300" s="28">
        <f>[1]评估工作底稿!Z300</f>
        <v>30</v>
      </c>
      <c r="I300" s="37"/>
      <c r="J300" s="41"/>
    </row>
    <row r="301" s="3" customFormat="1" spans="1:10">
      <c r="A301" s="22">
        <v>296</v>
      </c>
      <c r="B301" s="30" t="s">
        <v>78</v>
      </c>
      <c r="C301" s="30" t="s">
        <v>79</v>
      </c>
      <c r="D301" s="25" t="s">
        <v>38</v>
      </c>
      <c r="E301" s="26" t="str">
        <f>[1]评估工作底稿!D301</f>
        <v>台</v>
      </c>
      <c r="F301" s="26">
        <f>[1]评估工作底稿!E301</f>
        <v>1</v>
      </c>
      <c r="G301" s="27">
        <f>[1]评估工作底稿!O301</f>
        <v>7800</v>
      </c>
      <c r="H301" s="28">
        <f>[1]评估工作底稿!Z301</f>
        <v>30</v>
      </c>
      <c r="I301" s="37"/>
      <c r="J301" s="41"/>
    </row>
    <row r="302" s="3" customFormat="1" spans="1:10">
      <c r="A302" s="22">
        <v>297</v>
      </c>
      <c r="B302" s="30" t="s">
        <v>80</v>
      </c>
      <c r="C302" s="30" t="s">
        <v>22</v>
      </c>
      <c r="D302" s="25" t="s">
        <v>38</v>
      </c>
      <c r="E302" s="26" t="str">
        <f>[1]评估工作底稿!D302</f>
        <v>台</v>
      </c>
      <c r="F302" s="26">
        <f>[1]评估工作底稿!E302</f>
        <v>1</v>
      </c>
      <c r="G302" s="27">
        <f>[1]评估工作底稿!O302</f>
        <v>6500</v>
      </c>
      <c r="H302" s="28">
        <f>[1]评估工作底稿!Z302</f>
        <v>30</v>
      </c>
      <c r="I302" s="37"/>
      <c r="J302" s="41"/>
    </row>
    <row r="303" s="3" customFormat="1" spans="1:10">
      <c r="A303" s="22">
        <v>298</v>
      </c>
      <c r="B303" s="30" t="s">
        <v>81</v>
      </c>
      <c r="C303" s="30" t="s">
        <v>22</v>
      </c>
      <c r="D303" s="25" t="s">
        <v>38</v>
      </c>
      <c r="E303" s="26" t="str">
        <f>[1]评估工作底稿!D303</f>
        <v>台</v>
      </c>
      <c r="F303" s="26">
        <f>[1]评估工作底稿!E303</f>
        <v>1</v>
      </c>
      <c r="G303" s="27">
        <f>[1]评估工作底稿!O303</f>
        <v>6500</v>
      </c>
      <c r="H303" s="28">
        <f>[1]评估工作底稿!Z303</f>
        <v>30</v>
      </c>
      <c r="I303" s="37"/>
      <c r="J303" s="41"/>
    </row>
    <row r="304" s="3" customFormat="1" spans="1:10">
      <c r="A304" s="22">
        <v>299</v>
      </c>
      <c r="B304" s="30" t="s">
        <v>82</v>
      </c>
      <c r="C304" s="30" t="s">
        <v>22</v>
      </c>
      <c r="D304" s="25" t="s">
        <v>38</v>
      </c>
      <c r="E304" s="26" t="str">
        <f>[1]评估工作底稿!D304</f>
        <v>台</v>
      </c>
      <c r="F304" s="26">
        <f>[1]评估工作底稿!E304</f>
        <v>1</v>
      </c>
      <c r="G304" s="27">
        <f>[1]评估工作底稿!O304</f>
        <v>74000</v>
      </c>
      <c r="H304" s="28">
        <f>[1]评估工作底稿!Z304</f>
        <v>0</v>
      </c>
      <c r="I304" s="37"/>
      <c r="J304" s="41" t="s">
        <v>83</v>
      </c>
    </row>
    <row r="305" s="3" customFormat="1" spans="1:10">
      <c r="A305" s="22">
        <v>300</v>
      </c>
      <c r="B305" s="30" t="s">
        <v>84</v>
      </c>
      <c r="C305" s="30" t="s">
        <v>22</v>
      </c>
      <c r="D305" s="25" t="s">
        <v>23</v>
      </c>
      <c r="E305" s="26" t="str">
        <f>[1]评估工作底稿!D305</f>
        <v>台</v>
      </c>
      <c r="F305" s="26">
        <f>[1]评估工作底稿!E305</f>
        <v>1</v>
      </c>
      <c r="G305" s="27">
        <f>[1]评估工作底稿!O305</f>
        <v>200000</v>
      </c>
      <c r="H305" s="28">
        <f>[1]评估工作底稿!Z305</f>
        <v>0</v>
      </c>
      <c r="I305" s="37"/>
      <c r="J305" s="41" t="s">
        <v>83</v>
      </c>
    </row>
    <row r="306" s="3" customFormat="1" spans="1:10">
      <c r="A306" s="22">
        <v>301</v>
      </c>
      <c r="B306" s="30" t="s">
        <v>85</v>
      </c>
      <c r="C306" s="30" t="s">
        <v>22</v>
      </c>
      <c r="D306" s="25" t="s">
        <v>23</v>
      </c>
      <c r="E306" s="26" t="str">
        <f>[1]评估工作底稿!D306</f>
        <v>台</v>
      </c>
      <c r="F306" s="26">
        <f>[1]评估工作底稿!E306</f>
        <v>1</v>
      </c>
      <c r="G306" s="27">
        <f>[1]评估工作底稿!O306</f>
        <v>58000</v>
      </c>
      <c r="H306" s="28">
        <f>[1]评估工作底稿!Z306</f>
        <v>0</v>
      </c>
      <c r="I306" s="37"/>
      <c r="J306" s="41" t="s">
        <v>83</v>
      </c>
    </row>
    <row r="307" s="3" customFormat="1" spans="1:10">
      <c r="A307" s="22">
        <v>302</v>
      </c>
      <c r="B307" s="30" t="s">
        <v>85</v>
      </c>
      <c r="C307" s="30" t="s">
        <v>22</v>
      </c>
      <c r="D307" s="25" t="s">
        <v>23</v>
      </c>
      <c r="E307" s="26" t="str">
        <f>[1]评估工作底稿!D307</f>
        <v>台</v>
      </c>
      <c r="F307" s="26">
        <f>[1]评估工作底稿!E307</f>
        <v>1</v>
      </c>
      <c r="G307" s="27">
        <f>[1]评估工作底稿!O307</f>
        <v>360000</v>
      </c>
      <c r="H307" s="28">
        <f>[1]评估工作底稿!Z307</f>
        <v>0</v>
      </c>
      <c r="I307" s="37"/>
      <c r="J307" s="41" t="s">
        <v>83</v>
      </c>
    </row>
    <row r="308" s="3" customFormat="1" spans="1:10">
      <c r="A308" s="22">
        <v>303</v>
      </c>
      <c r="B308" s="30" t="s">
        <v>86</v>
      </c>
      <c r="C308" s="30" t="s">
        <v>22</v>
      </c>
      <c r="D308" s="25" t="s">
        <v>23</v>
      </c>
      <c r="E308" s="26" t="str">
        <f>[1]评估工作底稿!D308</f>
        <v>台</v>
      </c>
      <c r="F308" s="26">
        <f>[1]评估工作底稿!E308</f>
        <v>1</v>
      </c>
      <c r="G308" s="27">
        <f>[1]评估工作底稿!O308</f>
        <v>58000</v>
      </c>
      <c r="H308" s="28">
        <f>[1]评估工作底稿!Z308</f>
        <v>0</v>
      </c>
      <c r="I308" s="37"/>
      <c r="J308" s="41" t="s">
        <v>83</v>
      </c>
    </row>
    <row r="309" s="3" customFormat="1" spans="1:10">
      <c r="A309" s="22">
        <v>304</v>
      </c>
      <c r="B309" s="30" t="s">
        <v>87</v>
      </c>
      <c r="C309" s="30" t="s">
        <v>22</v>
      </c>
      <c r="D309" s="25" t="s">
        <v>23</v>
      </c>
      <c r="E309" s="26" t="str">
        <f>[1]评估工作底稿!D309</f>
        <v>台</v>
      </c>
      <c r="F309" s="26">
        <f>[1]评估工作底稿!E309</f>
        <v>1</v>
      </c>
      <c r="G309" s="27">
        <f>[1]评估工作底稿!O309</f>
        <v>98000</v>
      </c>
      <c r="H309" s="28">
        <f>[1]评估工作底稿!Z309</f>
        <v>0</v>
      </c>
      <c r="I309" s="37"/>
      <c r="J309" s="41" t="s">
        <v>83</v>
      </c>
    </row>
    <row r="310" s="3" customFormat="1" spans="1:10">
      <c r="A310" s="22">
        <v>305</v>
      </c>
      <c r="B310" s="30" t="s">
        <v>88</v>
      </c>
      <c r="C310" s="30" t="s">
        <v>89</v>
      </c>
      <c r="D310" s="25" t="s">
        <v>38</v>
      </c>
      <c r="E310" s="26" t="str">
        <f>[1]评估工作底稿!D310</f>
        <v>台</v>
      </c>
      <c r="F310" s="26">
        <f>[1]评估工作底稿!E310</f>
        <v>1</v>
      </c>
      <c r="G310" s="27">
        <f>[1]评估工作底稿!O310</f>
        <v>260000</v>
      </c>
      <c r="H310" s="28">
        <f>[1]评估工作底稿!Z310</f>
        <v>0</v>
      </c>
      <c r="I310" s="37"/>
      <c r="J310" s="41" t="s">
        <v>83</v>
      </c>
    </row>
    <row r="311" s="3" customFormat="1" spans="1:10">
      <c r="A311" s="22">
        <v>306</v>
      </c>
      <c r="B311" s="30" t="s">
        <v>90</v>
      </c>
      <c r="C311" s="30" t="s">
        <v>22</v>
      </c>
      <c r="D311" s="25" t="s">
        <v>38</v>
      </c>
      <c r="E311" s="26" t="str">
        <f>[1]评估工作底稿!D311</f>
        <v>台</v>
      </c>
      <c r="F311" s="26">
        <f>[1]评估工作底稿!E311</f>
        <v>1</v>
      </c>
      <c r="G311" s="27">
        <f>[1]评估工作底稿!O311</f>
        <v>130000</v>
      </c>
      <c r="H311" s="28">
        <f>[1]评估工作底稿!Z311</f>
        <v>0</v>
      </c>
      <c r="I311" s="37"/>
      <c r="J311" s="41" t="s">
        <v>83</v>
      </c>
    </row>
    <row r="312" s="3" customFormat="1" spans="1:10">
      <c r="A312" s="22">
        <v>307</v>
      </c>
      <c r="B312" s="30" t="s">
        <v>91</v>
      </c>
      <c r="C312" s="30" t="s">
        <v>22</v>
      </c>
      <c r="D312" s="25" t="s">
        <v>38</v>
      </c>
      <c r="E312" s="26" t="str">
        <f>[1]评估工作底稿!D312</f>
        <v>台</v>
      </c>
      <c r="F312" s="26">
        <f>[1]评估工作底稿!E312</f>
        <v>1</v>
      </c>
      <c r="G312" s="27">
        <f>[1]评估工作底稿!O312</f>
        <v>6500</v>
      </c>
      <c r="H312" s="28">
        <f>[1]评估工作底稿!Z312</f>
        <v>0</v>
      </c>
      <c r="I312" s="37"/>
      <c r="J312" s="41" t="s">
        <v>83</v>
      </c>
    </row>
    <row r="313" s="3" customFormat="1" spans="1:10">
      <c r="A313" s="22">
        <v>308</v>
      </c>
      <c r="B313" s="30" t="s">
        <v>92</v>
      </c>
      <c r="C313" s="30" t="s">
        <v>22</v>
      </c>
      <c r="D313" s="25" t="s">
        <v>38</v>
      </c>
      <c r="E313" s="26" t="str">
        <f>[1]评估工作底稿!D313</f>
        <v>台</v>
      </c>
      <c r="F313" s="26">
        <f>[1]评估工作底稿!E313</f>
        <v>1</v>
      </c>
      <c r="G313" s="27">
        <f>[1]评估工作底稿!O313</f>
        <v>8000</v>
      </c>
      <c r="H313" s="28">
        <f>[1]评估工作底稿!Z313</f>
        <v>0</v>
      </c>
      <c r="I313" s="37"/>
      <c r="J313" s="41" t="s">
        <v>83</v>
      </c>
    </row>
    <row r="314" s="3" customFormat="1" spans="1:10">
      <c r="A314" s="22">
        <v>309</v>
      </c>
      <c r="B314" s="30" t="s">
        <v>93</v>
      </c>
      <c r="C314" s="30" t="s">
        <v>94</v>
      </c>
      <c r="D314" s="25" t="s">
        <v>38</v>
      </c>
      <c r="E314" s="26" t="str">
        <f>[1]评估工作底稿!D314</f>
        <v>台</v>
      </c>
      <c r="F314" s="26">
        <f>[1]评估工作底稿!E314</f>
        <v>1</v>
      </c>
      <c r="G314" s="27">
        <f>[1]评估工作底稿!O314</f>
        <v>56000</v>
      </c>
      <c r="H314" s="28">
        <f>[1]评估工作底稿!Z314</f>
        <v>0</v>
      </c>
      <c r="I314" s="37"/>
      <c r="J314" s="41" t="s">
        <v>83</v>
      </c>
    </row>
    <row r="315" s="3" customFormat="1" spans="1:10">
      <c r="A315" s="22">
        <v>310</v>
      </c>
      <c r="B315" s="30" t="s">
        <v>95</v>
      </c>
      <c r="C315" s="30" t="s">
        <v>22</v>
      </c>
      <c r="D315" s="25" t="s">
        <v>38</v>
      </c>
      <c r="E315" s="26" t="str">
        <f>[1]评估工作底稿!D315</f>
        <v>台</v>
      </c>
      <c r="F315" s="26">
        <f>[1]评估工作底稿!E315</f>
        <v>1</v>
      </c>
      <c r="G315" s="27">
        <f>[1]评估工作底稿!O315</f>
        <v>6500</v>
      </c>
      <c r="H315" s="28">
        <f>[1]评估工作底稿!Z315</f>
        <v>0</v>
      </c>
      <c r="I315" s="37"/>
      <c r="J315" s="41" t="s">
        <v>83</v>
      </c>
    </row>
    <row r="316" s="3" customFormat="1" spans="1:10">
      <c r="A316" s="22">
        <v>311</v>
      </c>
      <c r="B316" s="30" t="s">
        <v>96</v>
      </c>
      <c r="C316" s="30" t="s">
        <v>22</v>
      </c>
      <c r="D316" s="25" t="s">
        <v>23</v>
      </c>
      <c r="E316" s="26" t="str">
        <f>[1]评估工作底稿!D316</f>
        <v>台</v>
      </c>
      <c r="F316" s="26">
        <f>[1]评估工作底稿!E316</f>
        <v>1</v>
      </c>
      <c r="G316" s="27">
        <f>[1]评估工作底稿!O316</f>
        <v>42000</v>
      </c>
      <c r="H316" s="28">
        <f>[1]评估工作底稿!Z316</f>
        <v>0</v>
      </c>
      <c r="I316" s="37"/>
      <c r="J316" s="41" t="s">
        <v>83</v>
      </c>
    </row>
    <row r="317" s="3" customFormat="1" spans="1:10">
      <c r="A317" s="22">
        <v>312</v>
      </c>
      <c r="B317" s="30" t="s">
        <v>97</v>
      </c>
      <c r="C317" s="30" t="s">
        <v>98</v>
      </c>
      <c r="D317" s="25" t="s">
        <v>23</v>
      </c>
      <c r="E317" s="26" t="str">
        <f>[1]评估工作底稿!D317</f>
        <v>台</v>
      </c>
      <c r="F317" s="26">
        <f>[1]评估工作底稿!E317</f>
        <v>1</v>
      </c>
      <c r="G317" s="27">
        <f>[1]评估工作底稿!O317</f>
        <v>3800</v>
      </c>
      <c r="H317" s="28">
        <f>[1]评估工作底稿!Z317</f>
        <v>199</v>
      </c>
      <c r="I317" s="37"/>
      <c r="J317" s="41"/>
    </row>
    <row r="318" s="3" customFormat="1" spans="1:10">
      <c r="A318" s="22">
        <v>313</v>
      </c>
      <c r="B318" s="30" t="s">
        <v>97</v>
      </c>
      <c r="C318" s="30" t="s">
        <v>99</v>
      </c>
      <c r="D318" s="25" t="s">
        <v>23</v>
      </c>
      <c r="E318" s="26" t="str">
        <f>[1]评估工作底稿!D318</f>
        <v>台</v>
      </c>
      <c r="F318" s="26">
        <f>[1]评估工作底稿!E318</f>
        <v>1</v>
      </c>
      <c r="G318" s="27">
        <f>[1]评估工作底稿!O318</f>
        <v>1780</v>
      </c>
      <c r="H318" s="28">
        <f>[1]评估工作底稿!Z318</f>
        <v>199</v>
      </c>
      <c r="I318" s="37"/>
      <c r="J318" s="41"/>
    </row>
    <row r="319" s="3" customFormat="1" spans="1:10">
      <c r="A319" s="22">
        <v>314</v>
      </c>
      <c r="B319" s="30" t="s">
        <v>100</v>
      </c>
      <c r="C319" s="30" t="s">
        <v>101</v>
      </c>
      <c r="D319" s="25" t="s">
        <v>38</v>
      </c>
      <c r="E319" s="26" t="str">
        <f>[1]评估工作底稿!D319</f>
        <v>台</v>
      </c>
      <c r="F319" s="26">
        <f>[1]评估工作底稿!E319</f>
        <v>1</v>
      </c>
      <c r="G319" s="27">
        <f>[1]评估工作底稿!O319</f>
        <v>21500</v>
      </c>
      <c r="H319" s="28">
        <f>[1]评估工作底稿!Z319</f>
        <v>0</v>
      </c>
      <c r="I319" s="37"/>
      <c r="J319" s="41" t="s">
        <v>83</v>
      </c>
    </row>
    <row r="320" s="3" customFormat="1" spans="1:10">
      <c r="A320" s="22">
        <v>315</v>
      </c>
      <c r="B320" s="30" t="s">
        <v>100</v>
      </c>
      <c r="C320" s="30" t="s">
        <v>101</v>
      </c>
      <c r="D320" s="25" t="s">
        <v>38</v>
      </c>
      <c r="E320" s="26" t="str">
        <f>[1]评估工作底稿!D320</f>
        <v>台</v>
      </c>
      <c r="F320" s="26">
        <f>[1]评估工作底稿!E320</f>
        <v>1</v>
      </c>
      <c r="G320" s="27">
        <f>[1]评估工作底稿!O320</f>
        <v>21500</v>
      </c>
      <c r="H320" s="28">
        <f>[1]评估工作底稿!Z320</f>
        <v>0</v>
      </c>
      <c r="I320" s="37"/>
      <c r="J320" s="41" t="s">
        <v>83</v>
      </c>
    </row>
    <row r="321" s="3" customFormat="1" spans="1:10">
      <c r="A321" s="22">
        <v>316</v>
      </c>
      <c r="B321" s="30" t="s">
        <v>102</v>
      </c>
      <c r="C321" s="30" t="s">
        <v>103</v>
      </c>
      <c r="D321" s="25" t="s">
        <v>38</v>
      </c>
      <c r="E321" s="26" t="str">
        <f>[1]评估工作底稿!D321</f>
        <v>台</v>
      </c>
      <c r="F321" s="26">
        <f>[1]评估工作底稿!E321</f>
        <v>1</v>
      </c>
      <c r="G321" s="27">
        <f>[1]评估工作底稿!O321</f>
        <v>765</v>
      </c>
      <c r="H321" s="28">
        <f>[1]评估工作底稿!Z321</f>
        <v>10</v>
      </c>
      <c r="I321" s="37"/>
      <c r="J321" s="41"/>
    </row>
    <row r="322" s="3" customFormat="1" spans="1:10">
      <c r="A322" s="22">
        <v>317</v>
      </c>
      <c r="B322" s="30" t="s">
        <v>102</v>
      </c>
      <c r="C322" s="30" t="s">
        <v>22</v>
      </c>
      <c r="D322" s="25" t="s">
        <v>38</v>
      </c>
      <c r="E322" s="26" t="str">
        <f>[1]评估工作底稿!D322</f>
        <v>台</v>
      </c>
      <c r="F322" s="26">
        <f>[1]评估工作底稿!E322</f>
        <v>1</v>
      </c>
      <c r="G322" s="27">
        <f>[1]评估工作底稿!O322</f>
        <v>765</v>
      </c>
      <c r="H322" s="28">
        <f>[1]评估工作底稿!Z322</f>
        <v>10</v>
      </c>
      <c r="I322" s="37"/>
      <c r="J322" s="41"/>
    </row>
    <row r="323" s="3" customFormat="1" spans="1:10">
      <c r="A323" s="22">
        <v>318</v>
      </c>
      <c r="B323" s="30" t="s">
        <v>104</v>
      </c>
      <c r="C323" s="30" t="s">
        <v>105</v>
      </c>
      <c r="D323" s="25" t="s">
        <v>23</v>
      </c>
      <c r="E323" s="26" t="str">
        <f>[1]评估工作底稿!D323</f>
        <v>台</v>
      </c>
      <c r="F323" s="26">
        <f>[1]评估工作底稿!E323</f>
        <v>1</v>
      </c>
      <c r="G323" s="27">
        <f>[1]评估工作底稿!O323</f>
        <v>550</v>
      </c>
      <c r="H323" s="28">
        <f>[1]评估工作底稿!Z323</f>
        <v>30</v>
      </c>
      <c r="I323" s="37"/>
      <c r="J323" s="41"/>
    </row>
    <row r="324" s="3" customFormat="1" spans="1:10">
      <c r="A324" s="22">
        <v>319</v>
      </c>
      <c r="B324" s="30" t="s">
        <v>104</v>
      </c>
      <c r="C324" s="30" t="s">
        <v>22</v>
      </c>
      <c r="D324" s="25" t="s">
        <v>38</v>
      </c>
      <c r="E324" s="26" t="str">
        <f>[1]评估工作底稿!D324</f>
        <v>台</v>
      </c>
      <c r="F324" s="26">
        <f>[1]评估工作底稿!E324</f>
        <v>1</v>
      </c>
      <c r="G324" s="27">
        <f>[1]评估工作底稿!O324</f>
        <v>610</v>
      </c>
      <c r="H324" s="28">
        <f>[1]评估工作底稿!Z324</f>
        <v>30</v>
      </c>
      <c r="I324" s="37"/>
      <c r="J324" s="41"/>
    </row>
    <row r="325" s="3" customFormat="1" spans="1:10">
      <c r="A325" s="22">
        <v>320</v>
      </c>
      <c r="B325" s="30" t="s">
        <v>16</v>
      </c>
      <c r="C325" s="30" t="s">
        <v>17</v>
      </c>
      <c r="D325" s="25" t="s">
        <v>18</v>
      </c>
      <c r="E325" s="26" t="str">
        <f>[1]评估工作底稿!D325</f>
        <v>台</v>
      </c>
      <c r="F325" s="26">
        <f>[1]评估工作底稿!E325</f>
        <v>24</v>
      </c>
      <c r="G325" s="27">
        <f>[1]评估工作底稿!O325</f>
        <v>13920</v>
      </c>
      <c r="H325" s="28">
        <f>[1]评估工作底稿!Z325</f>
        <v>240</v>
      </c>
      <c r="I325" s="37"/>
      <c r="J325" s="41"/>
    </row>
    <row r="326" s="3" customFormat="1" spans="1:10">
      <c r="A326" s="22">
        <v>321</v>
      </c>
      <c r="B326" s="30" t="s">
        <v>16</v>
      </c>
      <c r="C326" s="30" t="s">
        <v>17</v>
      </c>
      <c r="D326" s="25" t="s">
        <v>18</v>
      </c>
      <c r="E326" s="26" t="str">
        <f>[1]评估工作底稿!D326</f>
        <v>台</v>
      </c>
      <c r="F326" s="26">
        <f>[1]评估工作底稿!E326</f>
        <v>24</v>
      </c>
      <c r="G326" s="27">
        <f>[1]评估工作底稿!O326</f>
        <v>13920</v>
      </c>
      <c r="H326" s="28">
        <f>[1]评估工作底稿!Z326</f>
        <v>240</v>
      </c>
      <c r="I326" s="37"/>
      <c r="J326" s="41"/>
    </row>
    <row r="327" s="3" customFormat="1" spans="1:10">
      <c r="A327" s="22">
        <v>322</v>
      </c>
      <c r="B327" s="30" t="s">
        <v>106</v>
      </c>
      <c r="C327" s="30" t="s">
        <v>22</v>
      </c>
      <c r="D327" s="25" t="s">
        <v>15</v>
      </c>
      <c r="E327" s="26" t="str">
        <f>[1]评估工作底稿!D327</f>
        <v>台</v>
      </c>
      <c r="F327" s="26">
        <f>[1]评估工作底稿!E327</f>
        <v>1</v>
      </c>
      <c r="G327" s="27">
        <f>[1]评估工作底稿!O327</f>
        <v>700</v>
      </c>
      <c r="H327" s="28">
        <f>[1]评估工作底稿!Z327</f>
        <v>50</v>
      </c>
      <c r="I327" s="37"/>
      <c r="J327" s="41"/>
    </row>
    <row r="328" s="3" customFormat="1" spans="1:10">
      <c r="A328" s="22">
        <v>323</v>
      </c>
      <c r="B328" s="30" t="s">
        <v>107</v>
      </c>
      <c r="C328" s="30" t="s">
        <v>22</v>
      </c>
      <c r="D328" s="25" t="s">
        <v>38</v>
      </c>
      <c r="E328" s="26" t="str">
        <f>[1]评估工作底稿!D328</f>
        <v>台</v>
      </c>
      <c r="F328" s="26">
        <f>[1]评估工作底稿!E328</f>
        <v>1</v>
      </c>
      <c r="G328" s="27">
        <f>[1]评估工作底稿!O328</f>
        <v>1480</v>
      </c>
      <c r="H328" s="28">
        <f>[1]评估工作底稿!Z328</f>
        <v>10</v>
      </c>
      <c r="I328" s="37"/>
      <c r="J328" s="41"/>
    </row>
    <row r="329" s="3" customFormat="1" spans="1:10">
      <c r="A329" s="22">
        <v>324</v>
      </c>
      <c r="B329" s="30" t="s">
        <v>107</v>
      </c>
      <c r="C329" s="30" t="s">
        <v>22</v>
      </c>
      <c r="D329" s="25" t="s">
        <v>38</v>
      </c>
      <c r="E329" s="26" t="str">
        <f>[1]评估工作底稿!D329</f>
        <v>台</v>
      </c>
      <c r="F329" s="26">
        <f>[1]评估工作底稿!E329</f>
        <v>1</v>
      </c>
      <c r="G329" s="27">
        <f>[1]评估工作底稿!O329</f>
        <v>1480</v>
      </c>
      <c r="H329" s="28">
        <f>[1]评估工作底稿!Z329</f>
        <v>10</v>
      </c>
      <c r="I329" s="37"/>
      <c r="J329" s="41"/>
    </row>
    <row r="330" s="3" customFormat="1" spans="1:10">
      <c r="A330" s="22">
        <v>325</v>
      </c>
      <c r="B330" s="30" t="s">
        <v>108</v>
      </c>
      <c r="C330" s="30" t="s">
        <v>22</v>
      </c>
      <c r="D330" s="25" t="s">
        <v>38</v>
      </c>
      <c r="E330" s="26" t="str">
        <f>[1]评估工作底稿!D330</f>
        <v>台</v>
      </c>
      <c r="F330" s="26">
        <f>[1]评估工作底稿!E330</f>
        <v>1</v>
      </c>
      <c r="G330" s="27">
        <f>[1]评估工作底稿!O330</f>
        <v>3570</v>
      </c>
      <c r="H330" s="28">
        <f>[1]评估工作底稿!Z330</f>
        <v>20</v>
      </c>
      <c r="I330" s="37"/>
      <c r="J330" s="41"/>
    </row>
    <row r="331" s="3" customFormat="1" spans="1:10">
      <c r="A331" s="22">
        <v>326</v>
      </c>
      <c r="B331" s="30" t="s">
        <v>109</v>
      </c>
      <c r="C331" s="30" t="s">
        <v>22</v>
      </c>
      <c r="D331" s="25" t="s">
        <v>38</v>
      </c>
      <c r="E331" s="26" t="str">
        <f>[1]评估工作底稿!D331</f>
        <v>台</v>
      </c>
      <c r="F331" s="26">
        <f>[1]评估工作底稿!E331</f>
        <v>1</v>
      </c>
      <c r="G331" s="27">
        <f>[1]评估工作底稿!O331</f>
        <v>1400</v>
      </c>
      <c r="H331" s="28">
        <f>[1]评估工作底稿!Z331</f>
        <v>10</v>
      </c>
      <c r="I331" s="37"/>
      <c r="J331" s="41"/>
    </row>
    <row r="332" s="3" customFormat="1" spans="1:10">
      <c r="A332" s="22">
        <v>327</v>
      </c>
      <c r="B332" s="30" t="s">
        <v>110</v>
      </c>
      <c r="C332" s="30" t="s">
        <v>22</v>
      </c>
      <c r="D332" s="25" t="s">
        <v>38</v>
      </c>
      <c r="E332" s="26" t="str">
        <f>[1]评估工作底稿!D332</f>
        <v>台</v>
      </c>
      <c r="F332" s="26">
        <f>[1]评估工作底稿!E332</f>
        <v>1</v>
      </c>
      <c r="G332" s="27">
        <f>[1]评估工作底稿!O332</f>
        <v>380</v>
      </c>
      <c r="H332" s="28">
        <f>[1]评估工作底稿!Z332</f>
        <v>4</v>
      </c>
      <c r="I332" s="37"/>
      <c r="J332" s="41"/>
    </row>
    <row r="333" s="3" customFormat="1" spans="1:10">
      <c r="A333" s="22">
        <v>328</v>
      </c>
      <c r="B333" s="30" t="s">
        <v>110</v>
      </c>
      <c r="C333" s="30" t="s">
        <v>22</v>
      </c>
      <c r="D333" s="25" t="s">
        <v>38</v>
      </c>
      <c r="E333" s="26" t="str">
        <f>[1]评估工作底稿!D333</f>
        <v>台</v>
      </c>
      <c r="F333" s="26">
        <f>[1]评估工作底稿!E333</f>
        <v>1</v>
      </c>
      <c r="G333" s="27">
        <f>[1]评估工作底稿!O333</f>
        <v>380</v>
      </c>
      <c r="H333" s="28">
        <f>[1]评估工作底稿!Z333</f>
        <v>4</v>
      </c>
      <c r="I333" s="37"/>
      <c r="J333" s="41"/>
    </row>
    <row r="334" s="3" customFormat="1" spans="1:10">
      <c r="A334" s="22">
        <v>329</v>
      </c>
      <c r="B334" s="30" t="s">
        <v>110</v>
      </c>
      <c r="C334" s="30" t="s">
        <v>22</v>
      </c>
      <c r="D334" s="25" t="s">
        <v>38</v>
      </c>
      <c r="E334" s="26" t="str">
        <f>[1]评估工作底稿!D334</f>
        <v>台</v>
      </c>
      <c r="F334" s="26">
        <f>[1]评估工作底稿!E334</f>
        <v>1</v>
      </c>
      <c r="G334" s="27">
        <f>[1]评估工作底稿!O334</f>
        <v>480</v>
      </c>
      <c r="H334" s="28">
        <f>[1]评估工作底稿!Z334</f>
        <v>4</v>
      </c>
      <c r="I334" s="37"/>
      <c r="J334" s="41"/>
    </row>
    <row r="335" s="3" customFormat="1" spans="1:10">
      <c r="A335" s="22">
        <v>330</v>
      </c>
      <c r="B335" s="30" t="s">
        <v>110</v>
      </c>
      <c r="C335" s="30" t="s">
        <v>22</v>
      </c>
      <c r="D335" s="25" t="s">
        <v>38</v>
      </c>
      <c r="E335" s="26" t="str">
        <f>[1]评估工作底稿!D335</f>
        <v>台</v>
      </c>
      <c r="F335" s="26">
        <f>[1]评估工作底稿!E335</f>
        <v>1</v>
      </c>
      <c r="G335" s="27">
        <f>[1]评估工作底稿!O335</f>
        <v>480</v>
      </c>
      <c r="H335" s="28">
        <f>[1]评估工作底稿!Z335</f>
        <v>4</v>
      </c>
      <c r="I335" s="37"/>
      <c r="J335" s="41"/>
    </row>
    <row r="336" s="3" customFormat="1" spans="1:10">
      <c r="A336" s="22">
        <v>331</v>
      </c>
      <c r="B336" s="30" t="s">
        <v>111</v>
      </c>
      <c r="C336" s="30" t="s">
        <v>22</v>
      </c>
      <c r="D336" s="25" t="s">
        <v>38</v>
      </c>
      <c r="E336" s="26" t="str">
        <f>[1]评估工作底稿!D336</f>
        <v>台</v>
      </c>
      <c r="F336" s="26">
        <f>[1]评估工作底稿!E336</f>
        <v>1</v>
      </c>
      <c r="G336" s="27">
        <f>[1]评估工作底稿!O336</f>
        <v>480</v>
      </c>
      <c r="H336" s="28">
        <f>[1]评估工作底稿!Z336</f>
        <v>4</v>
      </c>
      <c r="I336" s="37"/>
      <c r="J336" s="41"/>
    </row>
    <row r="337" s="3" customFormat="1" spans="1:10">
      <c r="A337" s="22">
        <v>332</v>
      </c>
      <c r="B337" s="30" t="s">
        <v>112</v>
      </c>
      <c r="C337" s="30" t="s">
        <v>22</v>
      </c>
      <c r="D337" s="25" t="s">
        <v>38</v>
      </c>
      <c r="E337" s="26" t="str">
        <f>[1]评估工作底稿!D337</f>
        <v>台</v>
      </c>
      <c r="F337" s="26">
        <f>[1]评估工作底稿!E337</f>
        <v>1</v>
      </c>
      <c r="G337" s="27">
        <f>[1]评估工作底稿!O337</f>
        <v>450</v>
      </c>
      <c r="H337" s="28">
        <f>[1]评估工作底稿!Z337</f>
        <v>0</v>
      </c>
      <c r="I337" s="37"/>
      <c r="J337" s="41"/>
    </row>
    <row r="338" s="3" customFormat="1" spans="1:10">
      <c r="A338" s="22">
        <v>333</v>
      </c>
      <c r="B338" s="30" t="s">
        <v>112</v>
      </c>
      <c r="C338" s="30" t="s">
        <v>22</v>
      </c>
      <c r="D338" s="25" t="s">
        <v>38</v>
      </c>
      <c r="E338" s="26" t="str">
        <f>[1]评估工作底稿!D338</f>
        <v>台</v>
      </c>
      <c r="F338" s="26">
        <f>[1]评估工作底稿!E338</f>
        <v>1</v>
      </c>
      <c r="G338" s="27">
        <f>[1]评估工作底稿!O338</f>
        <v>450</v>
      </c>
      <c r="H338" s="28">
        <f>[1]评估工作底稿!Z338</f>
        <v>0</v>
      </c>
      <c r="I338" s="37"/>
      <c r="J338" s="41"/>
    </row>
    <row r="339" s="3" customFormat="1" spans="1:10">
      <c r="A339" s="22">
        <v>334</v>
      </c>
      <c r="B339" s="30" t="s">
        <v>112</v>
      </c>
      <c r="C339" s="30" t="s">
        <v>22</v>
      </c>
      <c r="D339" s="25" t="s">
        <v>38</v>
      </c>
      <c r="E339" s="26" t="str">
        <f>[1]评估工作底稿!D339</f>
        <v>台</v>
      </c>
      <c r="F339" s="26">
        <f>[1]评估工作底稿!E339</f>
        <v>1</v>
      </c>
      <c r="G339" s="27">
        <f>[1]评估工作底稿!O339</f>
        <v>450</v>
      </c>
      <c r="H339" s="28">
        <f>[1]评估工作底稿!Z339</f>
        <v>0</v>
      </c>
      <c r="I339" s="37"/>
      <c r="J339" s="41"/>
    </row>
    <row r="340" s="3" customFormat="1" spans="1:10">
      <c r="A340" s="22">
        <v>335</v>
      </c>
      <c r="B340" s="30" t="s">
        <v>112</v>
      </c>
      <c r="C340" s="30" t="s">
        <v>22</v>
      </c>
      <c r="D340" s="25" t="s">
        <v>38</v>
      </c>
      <c r="E340" s="26" t="str">
        <f>[1]评估工作底稿!D340</f>
        <v>台</v>
      </c>
      <c r="F340" s="26">
        <f>[1]评估工作底稿!E340</f>
        <v>1</v>
      </c>
      <c r="G340" s="27">
        <f>[1]评估工作底稿!O340</f>
        <v>450</v>
      </c>
      <c r="H340" s="28">
        <f>[1]评估工作底稿!Z340</f>
        <v>0</v>
      </c>
      <c r="I340" s="37"/>
      <c r="J340" s="41"/>
    </row>
    <row r="341" s="3" customFormat="1" spans="1:10">
      <c r="A341" s="22">
        <v>336</v>
      </c>
      <c r="B341" s="30" t="s">
        <v>113</v>
      </c>
      <c r="C341" s="30" t="s">
        <v>22</v>
      </c>
      <c r="D341" s="25" t="s">
        <v>38</v>
      </c>
      <c r="E341" s="26" t="str">
        <f>[1]评估工作底稿!D341</f>
        <v>台</v>
      </c>
      <c r="F341" s="26">
        <f>[1]评估工作底稿!E341</f>
        <v>1</v>
      </c>
      <c r="G341" s="27">
        <f>[1]评估工作底稿!O341</f>
        <v>450</v>
      </c>
      <c r="H341" s="28">
        <f>[1]评估工作底稿!Z341</f>
        <v>0</v>
      </c>
      <c r="I341" s="37"/>
      <c r="J341" s="41"/>
    </row>
    <row r="342" s="3" customFormat="1" spans="1:10">
      <c r="A342" s="22">
        <v>337</v>
      </c>
      <c r="B342" s="30" t="s">
        <v>113</v>
      </c>
      <c r="C342" s="30" t="s">
        <v>22</v>
      </c>
      <c r="D342" s="25" t="s">
        <v>38</v>
      </c>
      <c r="E342" s="26" t="str">
        <f>[1]评估工作底稿!D342</f>
        <v>台</v>
      </c>
      <c r="F342" s="26">
        <f>[1]评估工作底稿!E342</f>
        <v>1</v>
      </c>
      <c r="G342" s="27">
        <f>[1]评估工作底稿!O342</f>
        <v>450</v>
      </c>
      <c r="H342" s="28">
        <f>[1]评估工作底稿!Z342</f>
        <v>0</v>
      </c>
      <c r="I342" s="37"/>
      <c r="J342" s="41"/>
    </row>
    <row r="343" s="3" customFormat="1" spans="1:10">
      <c r="A343" s="22">
        <v>338</v>
      </c>
      <c r="B343" s="30" t="s">
        <v>113</v>
      </c>
      <c r="C343" s="30" t="s">
        <v>22</v>
      </c>
      <c r="D343" s="25" t="s">
        <v>38</v>
      </c>
      <c r="E343" s="26" t="str">
        <f>[1]评估工作底稿!D343</f>
        <v>台</v>
      </c>
      <c r="F343" s="26">
        <f>[1]评估工作底稿!E343</f>
        <v>1</v>
      </c>
      <c r="G343" s="27">
        <f>[1]评估工作底稿!O343</f>
        <v>450</v>
      </c>
      <c r="H343" s="28">
        <f>[1]评估工作底稿!Z343</f>
        <v>0</v>
      </c>
      <c r="I343" s="37"/>
      <c r="J343" s="41"/>
    </row>
    <row r="344" s="3" customFormat="1" spans="1:10">
      <c r="A344" s="22">
        <v>339</v>
      </c>
      <c r="B344" s="30" t="s">
        <v>113</v>
      </c>
      <c r="C344" s="30" t="s">
        <v>22</v>
      </c>
      <c r="D344" s="25" t="s">
        <v>38</v>
      </c>
      <c r="E344" s="26" t="str">
        <f>[1]评估工作底稿!D344</f>
        <v>台</v>
      </c>
      <c r="F344" s="26">
        <f>[1]评估工作底稿!E344</f>
        <v>1</v>
      </c>
      <c r="G344" s="27">
        <f>[1]评估工作底稿!O344</f>
        <v>450</v>
      </c>
      <c r="H344" s="28">
        <f>[1]评估工作底稿!Z344</f>
        <v>0</v>
      </c>
      <c r="I344" s="37"/>
      <c r="J344" s="41"/>
    </row>
    <row r="345" s="3" customFormat="1" spans="1:10">
      <c r="A345" s="22">
        <v>340</v>
      </c>
      <c r="B345" s="30" t="s">
        <v>114</v>
      </c>
      <c r="C345" s="30" t="s">
        <v>22</v>
      </c>
      <c r="D345" s="25" t="s">
        <v>38</v>
      </c>
      <c r="E345" s="26" t="str">
        <f>[1]评估工作底稿!D345</f>
        <v>台</v>
      </c>
      <c r="F345" s="26">
        <f>[1]评估工作底稿!E345</f>
        <v>1</v>
      </c>
      <c r="G345" s="27">
        <f>[1]评估工作底稿!O345</f>
        <v>1100</v>
      </c>
      <c r="H345" s="28">
        <f>[1]评估工作底稿!Z345</f>
        <v>40</v>
      </c>
      <c r="I345" s="37"/>
      <c r="J345" s="41"/>
    </row>
    <row r="346" s="3" customFormat="1" spans="1:10">
      <c r="A346" s="22">
        <v>341</v>
      </c>
      <c r="B346" s="30" t="s">
        <v>115</v>
      </c>
      <c r="C346" s="30" t="s">
        <v>22</v>
      </c>
      <c r="D346" s="25" t="s">
        <v>38</v>
      </c>
      <c r="E346" s="26" t="str">
        <f>[1]评估工作底稿!D346</f>
        <v>台</v>
      </c>
      <c r="F346" s="26">
        <f>[1]评估工作底稿!E346</f>
        <v>1</v>
      </c>
      <c r="G346" s="27">
        <f>[1]评估工作底稿!O346</f>
        <v>390</v>
      </c>
      <c r="H346" s="28">
        <f>[1]评估工作底稿!Z346</f>
        <v>10</v>
      </c>
      <c r="I346" s="37"/>
      <c r="J346" s="41"/>
    </row>
    <row r="347" s="3" customFormat="1" spans="1:10">
      <c r="A347" s="22">
        <v>342</v>
      </c>
      <c r="B347" s="30" t="s">
        <v>116</v>
      </c>
      <c r="C347" s="30" t="s">
        <v>22</v>
      </c>
      <c r="D347" s="25" t="s">
        <v>38</v>
      </c>
      <c r="E347" s="26" t="str">
        <f>[1]评估工作底稿!D347</f>
        <v>台</v>
      </c>
      <c r="F347" s="26">
        <f>[1]评估工作底稿!E347</f>
        <v>1</v>
      </c>
      <c r="G347" s="27">
        <f>[1]评估工作底稿!O347</f>
        <v>570</v>
      </c>
      <c r="H347" s="28">
        <f>[1]评估工作底稿!Z347</f>
        <v>0</v>
      </c>
      <c r="I347" s="37"/>
      <c r="J347" s="41"/>
    </row>
    <row r="348" s="3" customFormat="1" spans="1:10">
      <c r="A348" s="22">
        <v>343</v>
      </c>
      <c r="B348" s="30" t="s">
        <v>106</v>
      </c>
      <c r="C348" s="30" t="s">
        <v>22</v>
      </c>
      <c r="D348" s="25" t="s">
        <v>15</v>
      </c>
      <c r="E348" s="26" t="str">
        <f>[1]评估工作底稿!D348</f>
        <v>台</v>
      </c>
      <c r="F348" s="26">
        <f>[1]评估工作底稿!E348</f>
        <v>1</v>
      </c>
      <c r="G348" s="27">
        <f>[1]评估工作底稿!O348</f>
        <v>300</v>
      </c>
      <c r="H348" s="28">
        <f>[1]评估工作底稿!Z348</f>
        <v>50</v>
      </c>
      <c r="I348" s="37"/>
      <c r="J348" s="41"/>
    </row>
    <row r="349" s="3" customFormat="1" spans="1:10">
      <c r="A349" s="22">
        <v>344</v>
      </c>
      <c r="B349" s="30" t="s">
        <v>117</v>
      </c>
      <c r="C349" s="30" t="s">
        <v>22</v>
      </c>
      <c r="D349" s="25" t="s">
        <v>38</v>
      </c>
      <c r="E349" s="26" t="str">
        <f>[1]评估工作底稿!D349</f>
        <v>台</v>
      </c>
      <c r="F349" s="26">
        <f>[1]评估工作底稿!E349</f>
        <v>1</v>
      </c>
      <c r="G349" s="27">
        <f>[1]评估工作底稿!O349</f>
        <v>2800</v>
      </c>
      <c r="H349" s="28">
        <f>[1]评估工作底稿!Z349</f>
        <v>10</v>
      </c>
      <c r="I349" s="37"/>
      <c r="J349" s="41"/>
    </row>
    <row r="350" s="3" customFormat="1" spans="1:10">
      <c r="A350" s="22">
        <v>345</v>
      </c>
      <c r="B350" s="30" t="s">
        <v>117</v>
      </c>
      <c r="C350" s="30" t="s">
        <v>22</v>
      </c>
      <c r="D350" s="25" t="s">
        <v>38</v>
      </c>
      <c r="E350" s="26" t="str">
        <f>[1]评估工作底稿!D350</f>
        <v>台</v>
      </c>
      <c r="F350" s="26">
        <f>[1]评估工作底稿!E350</f>
        <v>1</v>
      </c>
      <c r="G350" s="27">
        <f>[1]评估工作底稿!O350</f>
        <v>2800</v>
      </c>
      <c r="H350" s="28">
        <f>[1]评估工作底稿!Z350</f>
        <v>10</v>
      </c>
      <c r="I350" s="37"/>
      <c r="J350" s="41"/>
    </row>
    <row r="351" s="3" customFormat="1" spans="1:10">
      <c r="A351" s="22">
        <v>346</v>
      </c>
      <c r="B351" s="30" t="s">
        <v>118</v>
      </c>
      <c r="C351" s="30" t="s">
        <v>119</v>
      </c>
      <c r="D351" s="25" t="s">
        <v>42</v>
      </c>
      <c r="E351" s="26" t="str">
        <f>[1]评估工作底稿!D351</f>
        <v>台</v>
      </c>
      <c r="F351" s="26">
        <f>[1]评估工作底稿!E351</f>
        <v>8</v>
      </c>
      <c r="G351" s="27">
        <f>[1]评估工作底稿!O351</f>
        <v>3030</v>
      </c>
      <c r="H351" s="28">
        <f>[1]评估工作底稿!Z351</f>
        <v>240</v>
      </c>
      <c r="I351" s="37"/>
      <c r="J351" s="41"/>
    </row>
    <row r="352" s="3" customFormat="1" spans="1:10">
      <c r="A352" s="22">
        <v>347</v>
      </c>
      <c r="B352" s="30" t="s">
        <v>120</v>
      </c>
      <c r="C352" s="30" t="s">
        <v>121</v>
      </c>
      <c r="D352" s="25" t="s">
        <v>15</v>
      </c>
      <c r="E352" s="26" t="str">
        <f>[1]评估工作底稿!D352</f>
        <v>台</v>
      </c>
      <c r="F352" s="26">
        <f>[1]评估工作底稿!E352</f>
        <v>1</v>
      </c>
      <c r="G352" s="27">
        <f>[1]评估工作底稿!O352</f>
        <v>800</v>
      </c>
      <c r="H352" s="28">
        <f>[1]评估工作底稿!Z352</f>
        <v>30</v>
      </c>
      <c r="I352" s="37"/>
      <c r="J352" s="41"/>
    </row>
    <row r="353" s="3" customFormat="1" spans="1:10">
      <c r="A353" s="22">
        <v>348</v>
      </c>
      <c r="B353" s="30" t="s">
        <v>122</v>
      </c>
      <c r="C353" s="30" t="s">
        <v>123</v>
      </c>
      <c r="D353" s="25" t="s">
        <v>23</v>
      </c>
      <c r="E353" s="26" t="str">
        <f>[1]评估工作底稿!D353</f>
        <v>台</v>
      </c>
      <c r="F353" s="26">
        <f>[1]评估工作底稿!E353</f>
        <v>1</v>
      </c>
      <c r="G353" s="27">
        <f>[1]评估工作底稿!O353</f>
        <v>25000</v>
      </c>
      <c r="H353" s="28">
        <f>[1]评估工作底稿!Z353</f>
        <v>60</v>
      </c>
      <c r="I353" s="37"/>
      <c r="J353" s="41"/>
    </row>
    <row r="354" s="3" customFormat="1" spans="1:10">
      <c r="A354" s="22">
        <v>349</v>
      </c>
      <c r="B354" s="30" t="s">
        <v>124</v>
      </c>
      <c r="C354" s="30" t="s">
        <v>125</v>
      </c>
      <c r="D354" s="25" t="s">
        <v>38</v>
      </c>
      <c r="E354" s="26" t="str">
        <f>[1]评估工作底稿!D354</f>
        <v>台</v>
      </c>
      <c r="F354" s="26">
        <f>[1]评估工作底稿!E354</f>
        <v>1</v>
      </c>
      <c r="G354" s="27">
        <f>[1]评估工作底稿!O354</f>
        <v>1360</v>
      </c>
      <c r="H354" s="28">
        <f>[1]评估工作底稿!Z354</f>
        <v>20</v>
      </c>
      <c r="I354" s="37"/>
      <c r="J354" s="41"/>
    </row>
    <row r="355" s="3" customFormat="1" spans="1:10">
      <c r="A355" s="22">
        <v>350</v>
      </c>
      <c r="B355" s="30" t="s">
        <v>126</v>
      </c>
      <c r="C355" s="30" t="s">
        <v>127</v>
      </c>
      <c r="D355" s="25" t="s">
        <v>23</v>
      </c>
      <c r="E355" s="26" t="str">
        <f>[1]评估工作底稿!D355</f>
        <v>台</v>
      </c>
      <c r="F355" s="26">
        <f>[1]评估工作底稿!E355</f>
        <v>45</v>
      </c>
      <c r="G355" s="27">
        <f>[1]评估工作底稿!O355</f>
        <v>1125</v>
      </c>
      <c r="H355" s="28">
        <f>[1]评估工作底稿!Z355</f>
        <v>630</v>
      </c>
      <c r="I355" s="37"/>
      <c r="J355" s="41"/>
    </row>
    <row r="356" s="3" customFormat="1" spans="1:10">
      <c r="A356" s="22">
        <v>351</v>
      </c>
      <c r="B356" s="30" t="s">
        <v>128</v>
      </c>
      <c r="C356" s="30" t="s">
        <v>129</v>
      </c>
      <c r="D356" s="25" t="s">
        <v>18</v>
      </c>
      <c r="E356" s="26" t="str">
        <f>[1]评估工作底稿!D356</f>
        <v>台</v>
      </c>
      <c r="F356" s="26">
        <f>[1]评估工作底稿!E356</f>
        <v>1</v>
      </c>
      <c r="G356" s="27">
        <f>[1]评估工作底稿!O356</f>
        <v>130</v>
      </c>
      <c r="H356" s="28">
        <f>[1]评估工作底稿!Z356</f>
        <v>2</v>
      </c>
      <c r="I356" s="37"/>
      <c r="J356" s="41"/>
    </row>
    <row r="357" s="3" customFormat="1" spans="1:10">
      <c r="A357" s="22">
        <v>352</v>
      </c>
      <c r="B357" s="30" t="s">
        <v>128</v>
      </c>
      <c r="C357" s="30" t="s">
        <v>130</v>
      </c>
      <c r="D357" s="25" t="s">
        <v>15</v>
      </c>
      <c r="E357" s="26" t="str">
        <f>[1]评估工作底稿!D357</f>
        <v>台</v>
      </c>
      <c r="F357" s="26">
        <f>[1]评估工作底稿!E357</f>
        <v>1</v>
      </c>
      <c r="G357" s="27">
        <f>[1]评估工作底稿!O357</f>
        <v>130</v>
      </c>
      <c r="H357" s="28">
        <f>[1]评估工作底稿!Z357</f>
        <v>2</v>
      </c>
      <c r="I357" s="37"/>
      <c r="J357" s="41"/>
    </row>
    <row r="358" s="3" customFormat="1" spans="1:10">
      <c r="A358" s="22">
        <v>353</v>
      </c>
      <c r="B358" s="30" t="s">
        <v>128</v>
      </c>
      <c r="C358" s="30" t="s">
        <v>130</v>
      </c>
      <c r="D358" s="25" t="s">
        <v>18</v>
      </c>
      <c r="E358" s="26" t="str">
        <f>[1]评估工作底稿!D358</f>
        <v>台</v>
      </c>
      <c r="F358" s="26">
        <f>[1]评估工作底稿!E358</f>
        <v>1</v>
      </c>
      <c r="G358" s="27">
        <f>[1]评估工作底稿!O358</f>
        <v>130</v>
      </c>
      <c r="H358" s="28">
        <f>[1]评估工作底稿!Z358</f>
        <v>2</v>
      </c>
      <c r="I358" s="37"/>
      <c r="J358" s="41"/>
    </row>
    <row r="359" s="3" customFormat="1" spans="1:10">
      <c r="A359" s="22">
        <v>354</v>
      </c>
      <c r="B359" s="30" t="s">
        <v>128</v>
      </c>
      <c r="C359" s="30" t="s">
        <v>129</v>
      </c>
      <c r="D359" s="25" t="s">
        <v>18</v>
      </c>
      <c r="E359" s="26" t="str">
        <f>[1]评估工作底稿!D359</f>
        <v>台</v>
      </c>
      <c r="F359" s="26">
        <f>[1]评估工作底稿!E359</f>
        <v>1</v>
      </c>
      <c r="G359" s="27">
        <f>[1]评估工作底稿!O359</f>
        <v>130</v>
      </c>
      <c r="H359" s="28">
        <f>[1]评估工作底稿!Z359</f>
        <v>2</v>
      </c>
      <c r="I359" s="37"/>
      <c r="J359" s="41"/>
    </row>
    <row r="360" s="3" customFormat="1" spans="1:10">
      <c r="A360" s="22">
        <v>355</v>
      </c>
      <c r="B360" s="30" t="s">
        <v>128</v>
      </c>
      <c r="C360" s="30" t="s">
        <v>129</v>
      </c>
      <c r="D360" s="25" t="s">
        <v>18</v>
      </c>
      <c r="E360" s="26" t="str">
        <f>[1]评估工作底稿!D360</f>
        <v>台</v>
      </c>
      <c r="F360" s="26">
        <f>[1]评估工作底稿!E360</f>
        <v>1</v>
      </c>
      <c r="G360" s="27">
        <f>[1]评估工作底稿!O360</f>
        <v>130</v>
      </c>
      <c r="H360" s="28">
        <f>[1]评估工作底稿!Z360</f>
        <v>2</v>
      </c>
      <c r="I360" s="37"/>
      <c r="J360" s="41"/>
    </row>
    <row r="361" s="3" customFormat="1" spans="1:10">
      <c r="A361" s="22">
        <v>356</v>
      </c>
      <c r="B361" s="30" t="s">
        <v>128</v>
      </c>
      <c r="C361" s="30" t="s">
        <v>130</v>
      </c>
      <c r="D361" s="25" t="s">
        <v>18</v>
      </c>
      <c r="E361" s="26" t="str">
        <f>[1]评估工作底稿!D361</f>
        <v>台</v>
      </c>
      <c r="F361" s="26">
        <f>[1]评估工作底稿!E361</f>
        <v>1</v>
      </c>
      <c r="G361" s="27">
        <f>[1]评估工作底稿!O361</f>
        <v>130</v>
      </c>
      <c r="H361" s="28">
        <f>[1]评估工作底稿!Z361</f>
        <v>2</v>
      </c>
      <c r="I361" s="37"/>
      <c r="J361" s="41"/>
    </row>
    <row r="362" s="3" customFormat="1" spans="1:10">
      <c r="A362" s="22">
        <v>357</v>
      </c>
      <c r="B362" s="30" t="s">
        <v>128</v>
      </c>
      <c r="C362" s="30" t="s">
        <v>129</v>
      </c>
      <c r="D362" s="25" t="s">
        <v>18</v>
      </c>
      <c r="E362" s="26" t="str">
        <f>[1]评估工作底稿!D362</f>
        <v>台</v>
      </c>
      <c r="F362" s="26">
        <f>[1]评估工作底稿!E362</f>
        <v>1</v>
      </c>
      <c r="G362" s="27">
        <f>[1]评估工作底稿!O362</f>
        <v>130</v>
      </c>
      <c r="H362" s="28">
        <f>[1]评估工作底稿!Z362</f>
        <v>2</v>
      </c>
      <c r="I362" s="37"/>
      <c r="J362" s="41"/>
    </row>
    <row r="363" s="3" customFormat="1" spans="1:10">
      <c r="A363" s="22">
        <v>358</v>
      </c>
      <c r="B363" s="30" t="s">
        <v>128</v>
      </c>
      <c r="C363" s="30" t="s">
        <v>129</v>
      </c>
      <c r="D363" s="25" t="s">
        <v>18</v>
      </c>
      <c r="E363" s="26" t="str">
        <f>[1]评估工作底稿!D363</f>
        <v>台</v>
      </c>
      <c r="F363" s="26">
        <f>[1]评估工作底稿!E363</f>
        <v>1</v>
      </c>
      <c r="G363" s="27">
        <f>[1]评估工作底稿!O363</f>
        <v>130</v>
      </c>
      <c r="H363" s="28">
        <f>[1]评估工作底稿!Z363</f>
        <v>2</v>
      </c>
      <c r="I363" s="37"/>
      <c r="J363" s="41"/>
    </row>
    <row r="364" s="3" customFormat="1" spans="1:10">
      <c r="A364" s="22">
        <v>359</v>
      </c>
      <c r="B364" s="30" t="s">
        <v>128</v>
      </c>
      <c r="C364" s="30" t="s">
        <v>129</v>
      </c>
      <c r="D364" s="25" t="s">
        <v>18</v>
      </c>
      <c r="E364" s="26" t="str">
        <f>[1]评估工作底稿!D364</f>
        <v>台</v>
      </c>
      <c r="F364" s="26">
        <f>[1]评估工作底稿!E364</f>
        <v>1</v>
      </c>
      <c r="G364" s="27">
        <f>[1]评估工作底稿!O364</f>
        <v>130</v>
      </c>
      <c r="H364" s="28">
        <f>[1]评估工作底稿!Z364</f>
        <v>2</v>
      </c>
      <c r="I364" s="37"/>
      <c r="J364" s="41"/>
    </row>
    <row r="365" s="3" customFormat="1" spans="1:10">
      <c r="A365" s="22">
        <v>360</v>
      </c>
      <c r="B365" s="30" t="s">
        <v>128</v>
      </c>
      <c r="C365" s="30" t="s">
        <v>129</v>
      </c>
      <c r="D365" s="25" t="s">
        <v>18</v>
      </c>
      <c r="E365" s="26" t="str">
        <f>[1]评估工作底稿!D365</f>
        <v>台</v>
      </c>
      <c r="F365" s="26">
        <f>[1]评估工作底稿!E365</f>
        <v>1</v>
      </c>
      <c r="G365" s="27">
        <f>[1]评估工作底稿!O365</f>
        <v>130</v>
      </c>
      <c r="H365" s="28">
        <f>[1]评估工作底稿!Z365</f>
        <v>2</v>
      </c>
      <c r="I365" s="37"/>
      <c r="J365" s="41"/>
    </row>
    <row r="366" s="3" customFormat="1" spans="1:10">
      <c r="A366" s="22">
        <v>361</v>
      </c>
      <c r="B366" s="30" t="s">
        <v>128</v>
      </c>
      <c r="C366" s="30" t="s">
        <v>129</v>
      </c>
      <c r="D366" s="25" t="s">
        <v>18</v>
      </c>
      <c r="E366" s="26" t="str">
        <f>[1]评估工作底稿!D366</f>
        <v>台</v>
      </c>
      <c r="F366" s="26">
        <f>[1]评估工作底稿!E366</f>
        <v>1</v>
      </c>
      <c r="G366" s="27">
        <f>[1]评估工作底稿!O366</f>
        <v>130</v>
      </c>
      <c r="H366" s="28">
        <f>[1]评估工作底稿!Z366</f>
        <v>2</v>
      </c>
      <c r="I366" s="37"/>
      <c r="J366" s="41"/>
    </row>
    <row r="367" s="3" customFormat="1" spans="1:10">
      <c r="A367" s="22">
        <v>362</v>
      </c>
      <c r="B367" s="30" t="s">
        <v>128</v>
      </c>
      <c r="C367" s="30" t="s">
        <v>129</v>
      </c>
      <c r="D367" s="25" t="s">
        <v>18</v>
      </c>
      <c r="E367" s="26" t="str">
        <f>[1]评估工作底稿!D367</f>
        <v>台</v>
      </c>
      <c r="F367" s="26">
        <f>[1]评估工作底稿!E367</f>
        <v>1</v>
      </c>
      <c r="G367" s="27">
        <f>[1]评估工作底稿!O367</f>
        <v>130</v>
      </c>
      <c r="H367" s="28">
        <f>[1]评估工作底稿!Z367</f>
        <v>2</v>
      </c>
      <c r="I367" s="37"/>
      <c r="J367" s="41"/>
    </row>
    <row r="368" s="3" customFormat="1" spans="1:10">
      <c r="A368" s="22">
        <v>363</v>
      </c>
      <c r="B368" s="30" t="s">
        <v>128</v>
      </c>
      <c r="C368" s="30" t="s">
        <v>129</v>
      </c>
      <c r="D368" s="25" t="s">
        <v>18</v>
      </c>
      <c r="E368" s="26" t="str">
        <f>[1]评估工作底稿!D368</f>
        <v>台</v>
      </c>
      <c r="F368" s="26">
        <f>[1]评估工作底稿!E368</f>
        <v>1</v>
      </c>
      <c r="G368" s="27">
        <f>[1]评估工作底稿!O368</f>
        <v>130</v>
      </c>
      <c r="H368" s="28">
        <f>[1]评估工作底稿!Z368</f>
        <v>2</v>
      </c>
      <c r="I368" s="37"/>
      <c r="J368" s="41"/>
    </row>
    <row r="369" s="3" customFormat="1" spans="1:10">
      <c r="A369" s="22">
        <v>364</v>
      </c>
      <c r="B369" s="30" t="s">
        <v>128</v>
      </c>
      <c r="C369" s="30" t="s">
        <v>130</v>
      </c>
      <c r="D369" s="25" t="s">
        <v>18</v>
      </c>
      <c r="E369" s="26" t="str">
        <f>[1]评估工作底稿!D369</f>
        <v>台</v>
      </c>
      <c r="F369" s="26">
        <f>[1]评估工作底稿!E369</f>
        <v>1</v>
      </c>
      <c r="G369" s="27">
        <f>[1]评估工作底稿!O369</f>
        <v>130</v>
      </c>
      <c r="H369" s="28">
        <f>[1]评估工作底稿!Z369</f>
        <v>2</v>
      </c>
      <c r="I369" s="37"/>
      <c r="J369" s="41"/>
    </row>
    <row r="370" s="3" customFormat="1" spans="1:10">
      <c r="A370" s="22">
        <v>365</v>
      </c>
      <c r="B370" s="30" t="s">
        <v>128</v>
      </c>
      <c r="C370" s="30" t="s">
        <v>129</v>
      </c>
      <c r="D370" s="25" t="s">
        <v>18</v>
      </c>
      <c r="E370" s="26" t="str">
        <f>[1]评估工作底稿!D370</f>
        <v>台</v>
      </c>
      <c r="F370" s="26">
        <f>[1]评估工作底稿!E370</f>
        <v>1</v>
      </c>
      <c r="G370" s="27">
        <f>[1]评估工作底稿!O370</f>
        <v>130</v>
      </c>
      <c r="H370" s="28">
        <f>[1]评估工作底稿!Z370</f>
        <v>2</v>
      </c>
      <c r="I370" s="37"/>
      <c r="J370" s="41"/>
    </row>
    <row r="371" s="3" customFormat="1" spans="1:10">
      <c r="A371" s="22">
        <v>366</v>
      </c>
      <c r="B371" s="30" t="s">
        <v>128</v>
      </c>
      <c r="C371" s="30" t="s">
        <v>129</v>
      </c>
      <c r="D371" s="25" t="s">
        <v>18</v>
      </c>
      <c r="E371" s="26" t="str">
        <f>[1]评估工作底稿!D371</f>
        <v>台</v>
      </c>
      <c r="F371" s="26">
        <f>[1]评估工作底稿!E371</f>
        <v>1</v>
      </c>
      <c r="G371" s="27">
        <f>[1]评估工作底稿!O371</f>
        <v>130</v>
      </c>
      <c r="H371" s="28">
        <f>[1]评估工作底稿!Z371</f>
        <v>2</v>
      </c>
      <c r="I371" s="37"/>
      <c r="J371" s="41"/>
    </row>
    <row r="372" s="3" customFormat="1" spans="1:10">
      <c r="A372" s="22">
        <v>367</v>
      </c>
      <c r="B372" s="30" t="s">
        <v>128</v>
      </c>
      <c r="C372" s="30" t="s">
        <v>129</v>
      </c>
      <c r="D372" s="25" t="s">
        <v>18</v>
      </c>
      <c r="E372" s="26" t="str">
        <f>[1]评估工作底稿!D372</f>
        <v>台</v>
      </c>
      <c r="F372" s="26">
        <f>[1]评估工作底稿!E372</f>
        <v>1</v>
      </c>
      <c r="G372" s="27">
        <f>[1]评估工作底稿!O372</f>
        <v>130</v>
      </c>
      <c r="H372" s="28">
        <f>[1]评估工作底稿!Z372</f>
        <v>2</v>
      </c>
      <c r="I372" s="37"/>
      <c r="J372" s="41"/>
    </row>
    <row r="373" s="3" customFormat="1" spans="1:10">
      <c r="A373" s="22">
        <v>368</v>
      </c>
      <c r="B373" s="30" t="s">
        <v>128</v>
      </c>
      <c r="C373" s="30" t="s">
        <v>130</v>
      </c>
      <c r="D373" s="25" t="s">
        <v>20</v>
      </c>
      <c r="E373" s="26" t="str">
        <f>[1]评估工作底稿!D373</f>
        <v>台</v>
      </c>
      <c r="F373" s="26">
        <f>[1]评估工作底稿!E373</f>
        <v>1</v>
      </c>
      <c r="G373" s="27">
        <f>[1]评估工作底稿!O373</f>
        <v>130</v>
      </c>
      <c r="H373" s="28">
        <f>[1]评估工作底稿!Z373</f>
        <v>2</v>
      </c>
      <c r="I373" s="37"/>
      <c r="J373" s="41"/>
    </row>
    <row r="374" s="3" customFormat="1" spans="1:10">
      <c r="A374" s="22">
        <v>369</v>
      </c>
      <c r="B374" s="30" t="s">
        <v>128</v>
      </c>
      <c r="C374" s="30" t="s">
        <v>131</v>
      </c>
      <c r="D374" s="25" t="s">
        <v>20</v>
      </c>
      <c r="E374" s="26" t="str">
        <f>[1]评估工作底稿!D374</f>
        <v>台</v>
      </c>
      <c r="F374" s="26">
        <f>[1]评估工作底稿!E374</f>
        <v>1</v>
      </c>
      <c r="G374" s="27">
        <f>[1]评估工作底稿!O374</f>
        <v>130</v>
      </c>
      <c r="H374" s="28">
        <f>[1]评估工作底稿!Z374</f>
        <v>2</v>
      </c>
      <c r="I374" s="37"/>
      <c r="J374" s="41"/>
    </row>
    <row r="375" s="3" customFormat="1" spans="1:10">
      <c r="A375" s="22">
        <v>370</v>
      </c>
      <c r="B375" s="30" t="s">
        <v>128</v>
      </c>
      <c r="C375" s="30" t="s">
        <v>131</v>
      </c>
      <c r="D375" s="25" t="s">
        <v>20</v>
      </c>
      <c r="E375" s="26" t="str">
        <f>[1]评估工作底稿!D375</f>
        <v>台</v>
      </c>
      <c r="F375" s="26">
        <f>[1]评估工作底稿!E375</f>
        <v>1</v>
      </c>
      <c r="G375" s="27">
        <f>[1]评估工作底稿!O375</f>
        <v>130</v>
      </c>
      <c r="H375" s="28">
        <f>[1]评估工作底稿!Z375</f>
        <v>2</v>
      </c>
      <c r="I375" s="37"/>
      <c r="J375" s="41"/>
    </row>
    <row r="376" s="3" customFormat="1" spans="1:10">
      <c r="A376" s="22">
        <v>371</v>
      </c>
      <c r="B376" s="30" t="s">
        <v>128</v>
      </c>
      <c r="C376" s="30" t="s">
        <v>131</v>
      </c>
      <c r="D376" s="25" t="s">
        <v>20</v>
      </c>
      <c r="E376" s="26" t="str">
        <f>[1]评估工作底稿!D376</f>
        <v>台</v>
      </c>
      <c r="F376" s="26">
        <f>[1]评估工作底稿!E376</f>
        <v>1</v>
      </c>
      <c r="G376" s="27">
        <f>[1]评估工作底稿!O376</f>
        <v>130</v>
      </c>
      <c r="H376" s="28">
        <f>[1]评估工作底稿!Z376</f>
        <v>2</v>
      </c>
      <c r="I376" s="37"/>
      <c r="J376" s="41"/>
    </row>
    <row r="377" s="3" customFormat="1" spans="1:10">
      <c r="A377" s="22">
        <v>372</v>
      </c>
      <c r="B377" s="30" t="s">
        <v>128</v>
      </c>
      <c r="C377" s="30" t="s">
        <v>132</v>
      </c>
      <c r="D377" s="25" t="s">
        <v>15</v>
      </c>
      <c r="E377" s="26" t="str">
        <f>[1]评估工作底稿!D377</f>
        <v>台</v>
      </c>
      <c r="F377" s="26">
        <f>[1]评估工作底稿!E377</f>
        <v>1</v>
      </c>
      <c r="G377" s="27">
        <f>[1]评估工作底稿!O377</f>
        <v>130</v>
      </c>
      <c r="H377" s="28">
        <f>[1]评估工作底稿!Z377</f>
        <v>2</v>
      </c>
      <c r="I377" s="37"/>
      <c r="J377" s="41"/>
    </row>
    <row r="378" s="3" customFormat="1" spans="1:10">
      <c r="A378" s="22">
        <v>373</v>
      </c>
      <c r="B378" s="30" t="s">
        <v>128</v>
      </c>
      <c r="C378" s="30" t="s">
        <v>129</v>
      </c>
      <c r="D378" s="25" t="s">
        <v>15</v>
      </c>
      <c r="E378" s="26" t="str">
        <f>[1]评估工作底稿!D378</f>
        <v>台</v>
      </c>
      <c r="F378" s="26">
        <f>[1]评估工作底稿!E378</f>
        <v>1</v>
      </c>
      <c r="G378" s="27">
        <f>[1]评估工作底稿!O378</f>
        <v>130</v>
      </c>
      <c r="H378" s="28">
        <f>[1]评估工作底稿!Z378</f>
        <v>2</v>
      </c>
      <c r="I378" s="37"/>
      <c r="J378" s="41"/>
    </row>
    <row r="379" s="3" customFormat="1" spans="1:10">
      <c r="A379" s="22">
        <v>374</v>
      </c>
      <c r="B379" s="30" t="s">
        <v>128</v>
      </c>
      <c r="C379" s="30" t="s">
        <v>130</v>
      </c>
      <c r="D379" s="25" t="s">
        <v>15</v>
      </c>
      <c r="E379" s="26" t="str">
        <f>[1]评估工作底稿!D379</f>
        <v>台</v>
      </c>
      <c r="F379" s="26">
        <f>[1]评估工作底稿!E379</f>
        <v>1</v>
      </c>
      <c r="G379" s="27">
        <f>[1]评估工作底稿!O379</f>
        <v>130</v>
      </c>
      <c r="H379" s="28">
        <f>[1]评估工作底稿!Z379</f>
        <v>2</v>
      </c>
      <c r="I379" s="37"/>
      <c r="J379" s="41"/>
    </row>
    <row r="380" s="3" customFormat="1" spans="1:10">
      <c r="A380" s="22">
        <v>375</v>
      </c>
      <c r="B380" s="30" t="s">
        <v>128</v>
      </c>
      <c r="C380" s="30" t="s">
        <v>131</v>
      </c>
      <c r="D380" s="25" t="s">
        <v>15</v>
      </c>
      <c r="E380" s="26" t="str">
        <f>[1]评估工作底稿!D380</f>
        <v>台</v>
      </c>
      <c r="F380" s="26">
        <f>[1]评估工作底稿!E380</f>
        <v>1</v>
      </c>
      <c r="G380" s="27">
        <f>[1]评估工作底稿!O380</f>
        <v>130</v>
      </c>
      <c r="H380" s="28">
        <f>[1]评估工作底稿!Z380</f>
        <v>2</v>
      </c>
      <c r="I380" s="37"/>
      <c r="J380" s="41"/>
    </row>
    <row r="381" s="3" customFormat="1" spans="1:10">
      <c r="A381" s="22">
        <v>376</v>
      </c>
      <c r="B381" s="30" t="s">
        <v>128</v>
      </c>
      <c r="C381" s="30" t="s">
        <v>131</v>
      </c>
      <c r="D381" s="25" t="s">
        <v>15</v>
      </c>
      <c r="E381" s="26" t="str">
        <f>[1]评估工作底稿!D381</f>
        <v>台</v>
      </c>
      <c r="F381" s="26">
        <f>[1]评估工作底稿!E381</f>
        <v>1</v>
      </c>
      <c r="G381" s="27">
        <f>[1]评估工作底稿!O381</f>
        <v>130</v>
      </c>
      <c r="H381" s="28">
        <f>[1]评估工作底稿!Z381</f>
        <v>2</v>
      </c>
      <c r="I381" s="37"/>
      <c r="J381" s="41"/>
    </row>
    <row r="382" s="3" customFormat="1" spans="1:10">
      <c r="A382" s="22">
        <v>377</v>
      </c>
      <c r="B382" s="30" t="s">
        <v>128</v>
      </c>
      <c r="C382" s="30" t="s">
        <v>131</v>
      </c>
      <c r="D382" s="25" t="s">
        <v>15</v>
      </c>
      <c r="E382" s="26" t="str">
        <f>[1]评估工作底稿!D382</f>
        <v>台</v>
      </c>
      <c r="F382" s="26">
        <f>[1]评估工作底稿!E382</f>
        <v>1</v>
      </c>
      <c r="G382" s="27">
        <f>[1]评估工作底稿!O382</f>
        <v>130</v>
      </c>
      <c r="H382" s="28">
        <f>[1]评估工作底稿!Z382</f>
        <v>2</v>
      </c>
      <c r="I382" s="37"/>
      <c r="J382" s="41"/>
    </row>
    <row r="383" s="3" customFormat="1" spans="1:10">
      <c r="A383" s="22">
        <v>378</v>
      </c>
      <c r="B383" s="30" t="s">
        <v>128</v>
      </c>
      <c r="C383" s="30" t="s">
        <v>131</v>
      </c>
      <c r="D383" s="25" t="s">
        <v>15</v>
      </c>
      <c r="E383" s="26" t="str">
        <f>[1]评估工作底稿!D383</f>
        <v>台</v>
      </c>
      <c r="F383" s="26">
        <f>[1]评估工作底稿!E383</f>
        <v>1</v>
      </c>
      <c r="G383" s="27">
        <f>[1]评估工作底稿!O383</f>
        <v>130</v>
      </c>
      <c r="H383" s="28">
        <f>[1]评估工作底稿!Z383</f>
        <v>2</v>
      </c>
      <c r="I383" s="37"/>
      <c r="J383" s="41"/>
    </row>
    <row r="384" s="3" customFormat="1" spans="1:10">
      <c r="A384" s="22">
        <v>379</v>
      </c>
      <c r="B384" s="30" t="s">
        <v>128</v>
      </c>
      <c r="C384" s="30" t="s">
        <v>131</v>
      </c>
      <c r="D384" s="25" t="s">
        <v>15</v>
      </c>
      <c r="E384" s="26" t="str">
        <f>[1]评估工作底稿!D384</f>
        <v>台</v>
      </c>
      <c r="F384" s="26">
        <f>[1]评估工作底稿!E384</f>
        <v>1</v>
      </c>
      <c r="G384" s="27">
        <f>[1]评估工作底稿!O384</f>
        <v>130</v>
      </c>
      <c r="H384" s="28">
        <f>[1]评估工作底稿!Z384</f>
        <v>2</v>
      </c>
      <c r="I384" s="37"/>
      <c r="J384" s="41"/>
    </row>
    <row r="385" s="3" customFormat="1" spans="1:10">
      <c r="A385" s="22">
        <v>380</v>
      </c>
      <c r="B385" s="30" t="s">
        <v>128</v>
      </c>
      <c r="C385" s="30" t="s">
        <v>131</v>
      </c>
      <c r="D385" s="25" t="s">
        <v>15</v>
      </c>
      <c r="E385" s="26" t="str">
        <f>[1]评估工作底稿!D385</f>
        <v>台</v>
      </c>
      <c r="F385" s="26">
        <f>[1]评估工作底稿!E385</f>
        <v>1</v>
      </c>
      <c r="G385" s="27">
        <f>[1]评估工作底稿!O385</f>
        <v>130</v>
      </c>
      <c r="H385" s="28">
        <f>[1]评估工作底稿!Z385</f>
        <v>2</v>
      </c>
      <c r="I385" s="37"/>
      <c r="J385" s="41"/>
    </row>
    <row r="386" s="3" customFormat="1" spans="1:10">
      <c r="A386" s="22">
        <v>381</v>
      </c>
      <c r="B386" s="30" t="s">
        <v>128</v>
      </c>
      <c r="C386" s="30" t="s">
        <v>22</v>
      </c>
      <c r="D386" s="25" t="s">
        <v>15</v>
      </c>
      <c r="E386" s="26" t="str">
        <f>[1]评估工作底稿!D386</f>
        <v>台</v>
      </c>
      <c r="F386" s="26">
        <f>[1]评估工作底稿!E386</f>
        <v>1</v>
      </c>
      <c r="G386" s="27">
        <f>[1]评估工作底稿!O386</f>
        <v>1450</v>
      </c>
      <c r="H386" s="28">
        <f>[1]评估工作底稿!Z386</f>
        <v>2</v>
      </c>
      <c r="I386" s="37"/>
      <c r="J386" s="41"/>
    </row>
    <row r="387" s="3" customFormat="1" spans="1:10">
      <c r="A387" s="22">
        <v>382</v>
      </c>
      <c r="B387" s="30" t="s">
        <v>128</v>
      </c>
      <c r="C387" s="30" t="s">
        <v>129</v>
      </c>
      <c r="D387" s="25" t="s">
        <v>15</v>
      </c>
      <c r="E387" s="26" t="str">
        <f>[1]评估工作底稿!D387</f>
        <v>台</v>
      </c>
      <c r="F387" s="26">
        <f>[1]评估工作底稿!E387</f>
        <v>1</v>
      </c>
      <c r="G387" s="27">
        <f>[1]评估工作底稿!O387</f>
        <v>130</v>
      </c>
      <c r="H387" s="28">
        <f>[1]评估工作底稿!Z387</f>
        <v>2</v>
      </c>
      <c r="I387" s="37"/>
      <c r="J387" s="41"/>
    </row>
    <row r="388" s="3" customFormat="1" spans="1:10">
      <c r="A388" s="22">
        <v>383</v>
      </c>
      <c r="B388" s="30" t="s">
        <v>128</v>
      </c>
      <c r="C388" s="30" t="s">
        <v>132</v>
      </c>
      <c r="D388" s="25" t="s">
        <v>15</v>
      </c>
      <c r="E388" s="26" t="str">
        <f>[1]评估工作底稿!D388</f>
        <v>台</v>
      </c>
      <c r="F388" s="26">
        <f>[1]评估工作底稿!E388</f>
        <v>1</v>
      </c>
      <c r="G388" s="27">
        <f>[1]评估工作底稿!O388</f>
        <v>130</v>
      </c>
      <c r="H388" s="28">
        <f>[1]评估工作底稿!Z388</f>
        <v>2</v>
      </c>
      <c r="I388" s="37"/>
      <c r="J388" s="41"/>
    </row>
    <row r="389" s="3" customFormat="1" spans="1:10">
      <c r="A389" s="22">
        <v>384</v>
      </c>
      <c r="B389" s="30" t="s">
        <v>128</v>
      </c>
      <c r="C389" s="30" t="s">
        <v>129</v>
      </c>
      <c r="D389" s="25" t="s">
        <v>15</v>
      </c>
      <c r="E389" s="26" t="str">
        <f>[1]评估工作底稿!D389</f>
        <v>台</v>
      </c>
      <c r="F389" s="26">
        <f>[1]评估工作底稿!E389</f>
        <v>1</v>
      </c>
      <c r="G389" s="27">
        <f>[1]评估工作底稿!O389</f>
        <v>130</v>
      </c>
      <c r="H389" s="28">
        <f>[1]评估工作底稿!Z389</f>
        <v>2</v>
      </c>
      <c r="I389" s="37"/>
      <c r="J389" s="41"/>
    </row>
    <row r="390" s="3" customFormat="1" spans="1:10">
      <c r="A390" s="22">
        <v>385</v>
      </c>
      <c r="B390" s="30" t="s">
        <v>133</v>
      </c>
      <c r="C390" s="30" t="s">
        <v>134</v>
      </c>
      <c r="D390" s="25" t="s">
        <v>15</v>
      </c>
      <c r="E390" s="26" t="str">
        <f>[1]评估工作底稿!D390</f>
        <v>台</v>
      </c>
      <c r="F390" s="26">
        <f>[1]评估工作底稿!E390</f>
        <v>1</v>
      </c>
      <c r="G390" s="27">
        <f>[1]评估工作底稿!O390</f>
        <v>278</v>
      </c>
      <c r="H390" s="28">
        <f>[1]评估工作底稿!Z390</f>
        <v>0</v>
      </c>
      <c r="I390" s="37"/>
      <c r="J390" s="41"/>
    </row>
    <row r="391" s="3" customFormat="1" spans="1:10">
      <c r="A391" s="22">
        <v>386</v>
      </c>
      <c r="B391" s="30" t="s">
        <v>133</v>
      </c>
      <c r="C391" s="30" t="s">
        <v>135</v>
      </c>
      <c r="D391" s="25" t="s">
        <v>18</v>
      </c>
      <c r="E391" s="26" t="str">
        <f>[1]评估工作底稿!D391</f>
        <v>台</v>
      </c>
      <c r="F391" s="26">
        <f>[1]评估工作底稿!E391</f>
        <v>1</v>
      </c>
      <c r="G391" s="27">
        <f>[1]评估工作底稿!O391</f>
        <v>278</v>
      </c>
      <c r="H391" s="28">
        <f>[1]评估工作底稿!Z391</f>
        <v>0</v>
      </c>
      <c r="I391" s="37"/>
      <c r="J391" s="41"/>
    </row>
    <row r="392" s="3" customFormat="1" spans="1:10">
      <c r="A392" s="22">
        <v>387</v>
      </c>
      <c r="B392" s="30" t="s">
        <v>133</v>
      </c>
      <c r="C392" s="30" t="s">
        <v>135</v>
      </c>
      <c r="D392" s="25" t="s">
        <v>18</v>
      </c>
      <c r="E392" s="26" t="str">
        <f>[1]评估工作底稿!D392</f>
        <v>台</v>
      </c>
      <c r="F392" s="26">
        <f>[1]评估工作底稿!E392</f>
        <v>1</v>
      </c>
      <c r="G392" s="27">
        <f>[1]评估工作底稿!O392</f>
        <v>278</v>
      </c>
      <c r="H392" s="28">
        <f>[1]评估工作底稿!Z392</f>
        <v>0</v>
      </c>
      <c r="I392" s="37"/>
      <c r="J392" s="41"/>
    </row>
    <row r="393" s="3" customFormat="1" spans="1:10">
      <c r="A393" s="22">
        <v>388</v>
      </c>
      <c r="B393" s="30" t="s">
        <v>133</v>
      </c>
      <c r="C393" s="30" t="s">
        <v>135</v>
      </c>
      <c r="D393" s="25" t="s">
        <v>18</v>
      </c>
      <c r="E393" s="26" t="str">
        <f>[1]评估工作底稿!D393</f>
        <v>台</v>
      </c>
      <c r="F393" s="26">
        <f>[1]评估工作底稿!E393</f>
        <v>1</v>
      </c>
      <c r="G393" s="27">
        <f>[1]评估工作底稿!O393</f>
        <v>278</v>
      </c>
      <c r="H393" s="28">
        <f>[1]评估工作底稿!Z393</f>
        <v>0</v>
      </c>
      <c r="I393" s="37"/>
      <c r="J393" s="41"/>
    </row>
    <row r="394" s="3" customFormat="1" spans="1:10">
      <c r="A394" s="22">
        <v>389</v>
      </c>
      <c r="B394" s="30" t="s">
        <v>133</v>
      </c>
      <c r="C394" s="30" t="s">
        <v>135</v>
      </c>
      <c r="D394" s="25" t="s">
        <v>18</v>
      </c>
      <c r="E394" s="26" t="str">
        <f>[1]评估工作底稿!D394</f>
        <v>台</v>
      </c>
      <c r="F394" s="26">
        <f>[1]评估工作底稿!E394</f>
        <v>1</v>
      </c>
      <c r="G394" s="27">
        <f>[1]评估工作底稿!O394</f>
        <v>278</v>
      </c>
      <c r="H394" s="28">
        <f>[1]评估工作底稿!Z394</f>
        <v>0</v>
      </c>
      <c r="I394" s="37"/>
      <c r="J394" s="41"/>
    </row>
    <row r="395" s="3" customFormat="1" spans="1:10">
      <c r="A395" s="22">
        <v>390</v>
      </c>
      <c r="B395" s="30" t="s">
        <v>133</v>
      </c>
      <c r="C395" s="30" t="s">
        <v>135</v>
      </c>
      <c r="D395" s="25" t="s">
        <v>18</v>
      </c>
      <c r="E395" s="26" t="str">
        <f>[1]评估工作底稿!D395</f>
        <v>台</v>
      </c>
      <c r="F395" s="26">
        <f>[1]评估工作底稿!E395</f>
        <v>1</v>
      </c>
      <c r="G395" s="27">
        <f>[1]评估工作底稿!O395</f>
        <v>278</v>
      </c>
      <c r="H395" s="28">
        <f>[1]评估工作底稿!Z395</f>
        <v>0</v>
      </c>
      <c r="I395" s="37"/>
      <c r="J395" s="41"/>
    </row>
    <row r="396" s="3" customFormat="1" spans="1:10">
      <c r="A396" s="22">
        <v>391</v>
      </c>
      <c r="B396" s="30" t="s">
        <v>133</v>
      </c>
      <c r="C396" s="30" t="s">
        <v>135</v>
      </c>
      <c r="D396" s="25" t="s">
        <v>18</v>
      </c>
      <c r="E396" s="26" t="str">
        <f>[1]评估工作底稿!D396</f>
        <v>台</v>
      </c>
      <c r="F396" s="26">
        <f>[1]评估工作底稿!E396</f>
        <v>1</v>
      </c>
      <c r="G396" s="27">
        <f>[1]评估工作底稿!O396</f>
        <v>278</v>
      </c>
      <c r="H396" s="28">
        <f>[1]评估工作底稿!Z396</f>
        <v>0</v>
      </c>
      <c r="I396" s="37"/>
      <c r="J396" s="41"/>
    </row>
    <row r="397" s="3" customFormat="1" spans="1:10">
      <c r="A397" s="22">
        <v>392</v>
      </c>
      <c r="B397" s="30" t="s">
        <v>133</v>
      </c>
      <c r="C397" s="30" t="s">
        <v>135</v>
      </c>
      <c r="D397" s="25" t="s">
        <v>18</v>
      </c>
      <c r="E397" s="26" t="str">
        <f>[1]评估工作底稿!D397</f>
        <v>台</v>
      </c>
      <c r="F397" s="26">
        <f>[1]评估工作底稿!E397</f>
        <v>1</v>
      </c>
      <c r="G397" s="27">
        <f>[1]评估工作底稿!O397</f>
        <v>278</v>
      </c>
      <c r="H397" s="28">
        <f>[1]评估工作底稿!Z397</f>
        <v>0</v>
      </c>
      <c r="I397" s="37"/>
      <c r="J397" s="41"/>
    </row>
    <row r="398" s="3" customFormat="1" spans="1:10">
      <c r="A398" s="22">
        <v>393</v>
      </c>
      <c r="B398" s="30" t="s">
        <v>133</v>
      </c>
      <c r="C398" s="30" t="s">
        <v>135</v>
      </c>
      <c r="D398" s="25" t="s">
        <v>18</v>
      </c>
      <c r="E398" s="26" t="str">
        <f>[1]评估工作底稿!D398</f>
        <v>台</v>
      </c>
      <c r="F398" s="26">
        <f>[1]评估工作底稿!E398</f>
        <v>1</v>
      </c>
      <c r="G398" s="27">
        <f>[1]评估工作底稿!O398</f>
        <v>278</v>
      </c>
      <c r="H398" s="28">
        <f>[1]评估工作底稿!Z398</f>
        <v>0</v>
      </c>
      <c r="I398" s="37"/>
      <c r="J398" s="41"/>
    </row>
    <row r="399" s="3" customFormat="1" spans="1:10">
      <c r="A399" s="22">
        <v>394</v>
      </c>
      <c r="B399" s="30" t="s">
        <v>133</v>
      </c>
      <c r="C399" s="30" t="s">
        <v>135</v>
      </c>
      <c r="D399" s="25" t="s">
        <v>18</v>
      </c>
      <c r="E399" s="26" t="str">
        <f>[1]评估工作底稿!D399</f>
        <v>台</v>
      </c>
      <c r="F399" s="26">
        <f>[1]评估工作底稿!E399</f>
        <v>1</v>
      </c>
      <c r="G399" s="27">
        <f>[1]评估工作底稿!O399</f>
        <v>278</v>
      </c>
      <c r="H399" s="28">
        <f>[1]评估工作底稿!Z399</f>
        <v>0</v>
      </c>
      <c r="I399" s="37"/>
      <c r="J399" s="41"/>
    </row>
    <row r="400" s="3" customFormat="1" spans="1:10">
      <c r="A400" s="22">
        <v>395</v>
      </c>
      <c r="B400" s="30" t="s">
        <v>133</v>
      </c>
      <c r="C400" s="30" t="s">
        <v>135</v>
      </c>
      <c r="D400" s="25" t="s">
        <v>18</v>
      </c>
      <c r="E400" s="26" t="str">
        <f>[1]评估工作底稿!D400</f>
        <v>台</v>
      </c>
      <c r="F400" s="26">
        <f>[1]评估工作底稿!E400</f>
        <v>1</v>
      </c>
      <c r="G400" s="27">
        <f>[1]评估工作底稿!O400</f>
        <v>278</v>
      </c>
      <c r="H400" s="28">
        <f>[1]评估工作底稿!Z400</f>
        <v>0</v>
      </c>
      <c r="I400" s="37"/>
      <c r="J400" s="41"/>
    </row>
    <row r="401" s="3" customFormat="1" spans="1:10">
      <c r="A401" s="22">
        <v>396</v>
      </c>
      <c r="B401" s="30" t="s">
        <v>133</v>
      </c>
      <c r="C401" s="30" t="s">
        <v>135</v>
      </c>
      <c r="D401" s="25" t="s">
        <v>18</v>
      </c>
      <c r="E401" s="26" t="str">
        <f>[1]评估工作底稿!D401</f>
        <v>台</v>
      </c>
      <c r="F401" s="26">
        <f>[1]评估工作底稿!E401</f>
        <v>1</v>
      </c>
      <c r="G401" s="27">
        <f>[1]评估工作底稿!O401</f>
        <v>278</v>
      </c>
      <c r="H401" s="28">
        <f>[1]评估工作底稿!Z401</f>
        <v>0</v>
      </c>
      <c r="I401" s="37"/>
      <c r="J401" s="41"/>
    </row>
    <row r="402" s="3" customFormat="1" spans="1:10">
      <c r="A402" s="22">
        <v>397</v>
      </c>
      <c r="B402" s="30" t="s">
        <v>133</v>
      </c>
      <c r="C402" s="30" t="s">
        <v>135</v>
      </c>
      <c r="D402" s="25" t="s">
        <v>18</v>
      </c>
      <c r="E402" s="26" t="str">
        <f>[1]评估工作底稿!D402</f>
        <v>台</v>
      </c>
      <c r="F402" s="26">
        <f>[1]评估工作底稿!E402</f>
        <v>1</v>
      </c>
      <c r="G402" s="27">
        <f>[1]评估工作底稿!O402</f>
        <v>278</v>
      </c>
      <c r="H402" s="28">
        <f>[1]评估工作底稿!Z402</f>
        <v>0</v>
      </c>
      <c r="I402" s="37"/>
      <c r="J402" s="41"/>
    </row>
    <row r="403" s="3" customFormat="1" spans="1:10">
      <c r="A403" s="22">
        <v>398</v>
      </c>
      <c r="B403" s="30" t="s">
        <v>133</v>
      </c>
      <c r="C403" s="30" t="s">
        <v>135</v>
      </c>
      <c r="D403" s="25" t="s">
        <v>18</v>
      </c>
      <c r="E403" s="26" t="str">
        <f>[1]评估工作底稿!D403</f>
        <v>台</v>
      </c>
      <c r="F403" s="26">
        <f>[1]评估工作底稿!E403</f>
        <v>1</v>
      </c>
      <c r="G403" s="27">
        <f>[1]评估工作底稿!O403</f>
        <v>278</v>
      </c>
      <c r="H403" s="28">
        <f>[1]评估工作底稿!Z403</f>
        <v>0</v>
      </c>
      <c r="I403" s="37"/>
      <c r="J403" s="41"/>
    </row>
    <row r="404" s="3" customFormat="1" spans="1:10">
      <c r="A404" s="22">
        <v>399</v>
      </c>
      <c r="B404" s="30" t="s">
        <v>133</v>
      </c>
      <c r="C404" s="30" t="s">
        <v>135</v>
      </c>
      <c r="D404" s="25" t="s">
        <v>18</v>
      </c>
      <c r="E404" s="26" t="str">
        <f>[1]评估工作底稿!D404</f>
        <v>台</v>
      </c>
      <c r="F404" s="26">
        <f>[1]评估工作底稿!E404</f>
        <v>1</v>
      </c>
      <c r="G404" s="27">
        <f>[1]评估工作底稿!O404</f>
        <v>278</v>
      </c>
      <c r="H404" s="28">
        <f>[1]评估工作底稿!Z404</f>
        <v>0</v>
      </c>
      <c r="I404" s="37"/>
      <c r="J404" s="41"/>
    </row>
    <row r="405" s="3" customFormat="1" spans="1:10">
      <c r="A405" s="22">
        <v>400</v>
      </c>
      <c r="B405" s="30" t="s">
        <v>133</v>
      </c>
      <c r="C405" s="30" t="s">
        <v>135</v>
      </c>
      <c r="D405" s="25" t="s">
        <v>18</v>
      </c>
      <c r="E405" s="26" t="str">
        <f>[1]评估工作底稿!D405</f>
        <v>台</v>
      </c>
      <c r="F405" s="26">
        <f>[1]评估工作底稿!E405</f>
        <v>1</v>
      </c>
      <c r="G405" s="27">
        <f>[1]评估工作底稿!O405</f>
        <v>278</v>
      </c>
      <c r="H405" s="28">
        <f>[1]评估工作底稿!Z405</f>
        <v>0</v>
      </c>
      <c r="I405" s="37"/>
      <c r="J405" s="41"/>
    </row>
    <row r="406" s="3" customFormat="1" spans="1:10">
      <c r="A406" s="22">
        <v>401</v>
      </c>
      <c r="B406" s="30" t="s">
        <v>133</v>
      </c>
      <c r="C406" s="30" t="s">
        <v>135</v>
      </c>
      <c r="D406" s="25" t="s">
        <v>18</v>
      </c>
      <c r="E406" s="26" t="str">
        <f>[1]评估工作底稿!D406</f>
        <v>台</v>
      </c>
      <c r="F406" s="26">
        <f>[1]评估工作底稿!E406</f>
        <v>1</v>
      </c>
      <c r="G406" s="27">
        <f>[1]评估工作底稿!O406</f>
        <v>278</v>
      </c>
      <c r="H406" s="28">
        <f>[1]评估工作底稿!Z406</f>
        <v>0</v>
      </c>
      <c r="I406" s="37"/>
      <c r="J406" s="41"/>
    </row>
    <row r="407" s="3" customFormat="1" spans="1:10">
      <c r="A407" s="22">
        <v>402</v>
      </c>
      <c r="B407" s="30" t="s">
        <v>133</v>
      </c>
      <c r="C407" s="30" t="s">
        <v>135</v>
      </c>
      <c r="D407" s="25" t="s">
        <v>18</v>
      </c>
      <c r="E407" s="26" t="str">
        <f>[1]评估工作底稿!D407</f>
        <v>台</v>
      </c>
      <c r="F407" s="26">
        <f>[1]评估工作底稿!E407</f>
        <v>1</v>
      </c>
      <c r="G407" s="27">
        <f>[1]评估工作底稿!O407</f>
        <v>278</v>
      </c>
      <c r="H407" s="28">
        <f>[1]评估工作底稿!Z407</f>
        <v>0</v>
      </c>
      <c r="I407" s="37"/>
      <c r="J407" s="41"/>
    </row>
    <row r="408" s="3" customFormat="1" spans="1:10">
      <c r="A408" s="22">
        <v>403</v>
      </c>
      <c r="B408" s="30" t="s">
        <v>133</v>
      </c>
      <c r="C408" s="30" t="s">
        <v>135</v>
      </c>
      <c r="D408" s="25" t="s">
        <v>15</v>
      </c>
      <c r="E408" s="26" t="str">
        <f>[1]评估工作底稿!D408</f>
        <v>台</v>
      </c>
      <c r="F408" s="26">
        <f>[1]评估工作底稿!E408</f>
        <v>1</v>
      </c>
      <c r="G408" s="27">
        <f>[1]评估工作底稿!O408</f>
        <v>278</v>
      </c>
      <c r="H408" s="28">
        <f>[1]评估工作底稿!Z408</f>
        <v>0</v>
      </c>
      <c r="I408" s="37"/>
      <c r="J408" s="41"/>
    </row>
    <row r="409" s="3" customFormat="1" spans="1:10">
      <c r="A409" s="22">
        <v>404</v>
      </c>
      <c r="B409" s="30" t="s">
        <v>133</v>
      </c>
      <c r="C409" s="30" t="s">
        <v>135</v>
      </c>
      <c r="D409" s="25" t="s">
        <v>18</v>
      </c>
      <c r="E409" s="26" t="str">
        <f>[1]评估工作底稿!D409</f>
        <v>台</v>
      </c>
      <c r="F409" s="26">
        <f>[1]评估工作底稿!E409</f>
        <v>1</v>
      </c>
      <c r="G409" s="27">
        <f>[1]评估工作底稿!O409</f>
        <v>278</v>
      </c>
      <c r="H409" s="28">
        <f>[1]评估工作底稿!Z409</f>
        <v>0</v>
      </c>
      <c r="I409" s="37"/>
      <c r="J409" s="41"/>
    </row>
    <row r="410" s="3" customFormat="1" spans="1:10">
      <c r="A410" s="22">
        <v>405</v>
      </c>
      <c r="B410" s="30" t="s">
        <v>133</v>
      </c>
      <c r="C410" s="30" t="s">
        <v>135</v>
      </c>
      <c r="D410" s="25" t="s">
        <v>20</v>
      </c>
      <c r="E410" s="26" t="str">
        <f>[1]评估工作底稿!D410</f>
        <v>台</v>
      </c>
      <c r="F410" s="26">
        <f>[1]评估工作底稿!E410</f>
        <v>1</v>
      </c>
      <c r="G410" s="27">
        <f>[1]评估工作底稿!O410</f>
        <v>278</v>
      </c>
      <c r="H410" s="28">
        <f>[1]评估工作底稿!Z410</f>
        <v>0</v>
      </c>
      <c r="I410" s="37"/>
      <c r="J410" s="41"/>
    </row>
    <row r="411" s="3" customFormat="1" spans="1:10">
      <c r="A411" s="22">
        <v>406</v>
      </c>
      <c r="B411" s="30" t="s">
        <v>133</v>
      </c>
      <c r="C411" s="30" t="s">
        <v>135</v>
      </c>
      <c r="D411" s="25" t="s">
        <v>20</v>
      </c>
      <c r="E411" s="26" t="str">
        <f>[1]评估工作底稿!D411</f>
        <v>台</v>
      </c>
      <c r="F411" s="26">
        <f>[1]评估工作底稿!E411</f>
        <v>1</v>
      </c>
      <c r="G411" s="27">
        <f>[1]评估工作底稿!O411</f>
        <v>278</v>
      </c>
      <c r="H411" s="28">
        <f>[1]评估工作底稿!Z411</f>
        <v>0</v>
      </c>
      <c r="I411" s="37"/>
      <c r="J411" s="41"/>
    </row>
    <row r="412" s="3" customFormat="1" spans="1:10">
      <c r="A412" s="22">
        <v>407</v>
      </c>
      <c r="B412" s="30" t="s">
        <v>133</v>
      </c>
      <c r="C412" s="30" t="s">
        <v>135</v>
      </c>
      <c r="D412" s="25" t="s">
        <v>20</v>
      </c>
      <c r="E412" s="26" t="str">
        <f>[1]评估工作底稿!D412</f>
        <v>台</v>
      </c>
      <c r="F412" s="26">
        <f>[1]评估工作底稿!E412</f>
        <v>1</v>
      </c>
      <c r="G412" s="27">
        <f>[1]评估工作底稿!O412</f>
        <v>277</v>
      </c>
      <c r="H412" s="28">
        <f>[1]评估工作底稿!Z412</f>
        <v>0</v>
      </c>
      <c r="I412" s="37"/>
      <c r="J412" s="41"/>
    </row>
    <row r="413" s="3" customFormat="1" spans="1:10">
      <c r="A413" s="22">
        <v>408</v>
      </c>
      <c r="B413" s="30" t="s">
        <v>133</v>
      </c>
      <c r="C413" s="30" t="s">
        <v>135</v>
      </c>
      <c r="D413" s="25" t="s">
        <v>20</v>
      </c>
      <c r="E413" s="26" t="str">
        <f>[1]评估工作底稿!D413</f>
        <v>台</v>
      </c>
      <c r="F413" s="26">
        <f>[1]评估工作底稿!E413</f>
        <v>1</v>
      </c>
      <c r="G413" s="27">
        <f>[1]评估工作底稿!O413</f>
        <v>278</v>
      </c>
      <c r="H413" s="28">
        <f>[1]评估工作底稿!Z413</f>
        <v>0</v>
      </c>
      <c r="I413" s="37"/>
      <c r="J413" s="41"/>
    </row>
    <row r="414" s="3" customFormat="1" spans="1:10">
      <c r="A414" s="22">
        <v>409</v>
      </c>
      <c r="B414" s="30" t="s">
        <v>133</v>
      </c>
      <c r="C414" s="30" t="s">
        <v>135</v>
      </c>
      <c r="D414" s="25" t="s">
        <v>15</v>
      </c>
      <c r="E414" s="26" t="str">
        <f>[1]评估工作底稿!D414</f>
        <v>台</v>
      </c>
      <c r="F414" s="26">
        <f>[1]评估工作底稿!E414</f>
        <v>1</v>
      </c>
      <c r="G414" s="27">
        <f>[1]评估工作底稿!O414</f>
        <v>278</v>
      </c>
      <c r="H414" s="28">
        <f>[1]评估工作底稿!Z414</f>
        <v>0</v>
      </c>
      <c r="I414" s="37"/>
      <c r="J414" s="41"/>
    </row>
    <row r="415" s="3" customFormat="1" spans="1:10">
      <c r="A415" s="22">
        <v>410</v>
      </c>
      <c r="B415" s="30" t="s">
        <v>133</v>
      </c>
      <c r="C415" s="30" t="s">
        <v>136</v>
      </c>
      <c r="D415" s="25" t="s">
        <v>15</v>
      </c>
      <c r="E415" s="26" t="str">
        <f>[1]评估工作底稿!D415</f>
        <v>台</v>
      </c>
      <c r="F415" s="26">
        <f>[1]评估工作底稿!E415</f>
        <v>1</v>
      </c>
      <c r="G415" s="27">
        <f>[1]评估工作底稿!O415</f>
        <v>2250</v>
      </c>
      <c r="H415" s="28">
        <f>[1]评估工作底稿!Z415</f>
        <v>0</v>
      </c>
      <c r="I415" s="37"/>
      <c r="J415" s="41"/>
    </row>
    <row r="416" s="3" customFormat="1" spans="1:10">
      <c r="A416" s="22">
        <v>411</v>
      </c>
      <c r="B416" s="30" t="s">
        <v>133</v>
      </c>
      <c r="C416" s="30" t="s">
        <v>136</v>
      </c>
      <c r="D416" s="25" t="s">
        <v>15</v>
      </c>
      <c r="E416" s="26" t="str">
        <f>[1]评估工作底稿!D416</f>
        <v>台</v>
      </c>
      <c r="F416" s="26">
        <f>[1]评估工作底稿!E416</f>
        <v>1</v>
      </c>
      <c r="G416" s="27">
        <f>[1]评估工作底稿!O416</f>
        <v>2250</v>
      </c>
      <c r="H416" s="28">
        <f>[1]评估工作底稿!Z416</f>
        <v>0</v>
      </c>
      <c r="I416" s="37"/>
      <c r="J416" s="41"/>
    </row>
    <row r="417" s="3" customFormat="1" spans="1:10">
      <c r="A417" s="22">
        <v>412</v>
      </c>
      <c r="B417" s="30" t="s">
        <v>133</v>
      </c>
      <c r="C417" s="30" t="s">
        <v>136</v>
      </c>
      <c r="D417" s="25" t="s">
        <v>15</v>
      </c>
      <c r="E417" s="26" t="str">
        <f>[1]评估工作底稿!D417</f>
        <v>台</v>
      </c>
      <c r="F417" s="26">
        <f>[1]评估工作底稿!E417</f>
        <v>1</v>
      </c>
      <c r="G417" s="27">
        <f>[1]评估工作底稿!O417</f>
        <v>2250</v>
      </c>
      <c r="H417" s="28">
        <f>[1]评估工作底稿!Z417</f>
        <v>0</v>
      </c>
      <c r="I417" s="37"/>
      <c r="J417" s="41"/>
    </row>
    <row r="418" s="3" customFormat="1" spans="1:10">
      <c r="A418" s="22">
        <v>413</v>
      </c>
      <c r="B418" s="30" t="s">
        <v>133</v>
      </c>
      <c r="C418" s="30" t="s">
        <v>135</v>
      </c>
      <c r="D418" s="25" t="s">
        <v>15</v>
      </c>
      <c r="E418" s="26" t="str">
        <f>[1]评估工作底稿!D418</f>
        <v>台</v>
      </c>
      <c r="F418" s="26">
        <f>[1]评估工作底稿!E418</f>
        <v>1</v>
      </c>
      <c r="G418" s="27">
        <f>[1]评估工作底稿!O418</f>
        <v>278</v>
      </c>
      <c r="H418" s="28">
        <f>[1]评估工作底稿!Z418</f>
        <v>0</v>
      </c>
      <c r="I418" s="37"/>
      <c r="J418" s="41"/>
    </row>
    <row r="419" s="3" customFormat="1" spans="1:10">
      <c r="A419" s="22">
        <v>414</v>
      </c>
      <c r="B419" s="30" t="s">
        <v>133</v>
      </c>
      <c r="C419" s="30" t="s">
        <v>135</v>
      </c>
      <c r="D419" s="25" t="s">
        <v>15</v>
      </c>
      <c r="E419" s="26" t="str">
        <f>[1]评估工作底稿!D419</f>
        <v>台</v>
      </c>
      <c r="F419" s="26">
        <f>[1]评估工作底稿!E419</f>
        <v>1</v>
      </c>
      <c r="G419" s="27">
        <f>[1]评估工作底稿!O419</f>
        <v>278</v>
      </c>
      <c r="H419" s="28">
        <f>[1]评估工作底稿!Z419</f>
        <v>0</v>
      </c>
      <c r="I419" s="37"/>
      <c r="J419" s="41"/>
    </row>
    <row r="420" s="3" customFormat="1" spans="1:10">
      <c r="A420" s="22">
        <v>415</v>
      </c>
      <c r="B420" s="30" t="s">
        <v>133</v>
      </c>
      <c r="C420" s="30" t="s">
        <v>135</v>
      </c>
      <c r="D420" s="25" t="s">
        <v>15</v>
      </c>
      <c r="E420" s="26" t="str">
        <f>[1]评估工作底稿!D420</f>
        <v>台</v>
      </c>
      <c r="F420" s="26">
        <f>[1]评估工作底稿!E420</f>
        <v>1</v>
      </c>
      <c r="G420" s="27">
        <f>[1]评估工作底稿!O420</f>
        <v>278</v>
      </c>
      <c r="H420" s="28">
        <f>[1]评估工作底稿!Z420</f>
        <v>0</v>
      </c>
      <c r="I420" s="37"/>
      <c r="J420" s="41"/>
    </row>
    <row r="421" s="3" customFormat="1" spans="1:10">
      <c r="A421" s="22">
        <v>416</v>
      </c>
      <c r="B421" s="30" t="s">
        <v>133</v>
      </c>
      <c r="C421" s="30" t="s">
        <v>135</v>
      </c>
      <c r="D421" s="25" t="s">
        <v>15</v>
      </c>
      <c r="E421" s="26" t="str">
        <f>[1]评估工作底稿!D421</f>
        <v>台</v>
      </c>
      <c r="F421" s="26">
        <f>[1]评估工作底稿!E421</f>
        <v>1</v>
      </c>
      <c r="G421" s="27">
        <f>[1]评估工作底稿!O421</f>
        <v>278</v>
      </c>
      <c r="H421" s="28">
        <f>[1]评估工作底稿!Z421</f>
        <v>0</v>
      </c>
      <c r="I421" s="37"/>
      <c r="J421" s="41"/>
    </row>
    <row r="422" s="3" customFormat="1" spans="1:10">
      <c r="A422" s="22">
        <v>417</v>
      </c>
      <c r="B422" s="30" t="s">
        <v>133</v>
      </c>
      <c r="C422" s="30" t="s">
        <v>135</v>
      </c>
      <c r="D422" s="25" t="s">
        <v>15</v>
      </c>
      <c r="E422" s="26" t="str">
        <f>[1]评估工作底稿!D422</f>
        <v>台</v>
      </c>
      <c r="F422" s="26">
        <f>[1]评估工作底稿!E422</f>
        <v>1</v>
      </c>
      <c r="G422" s="27">
        <f>[1]评估工作底稿!O422</f>
        <v>278</v>
      </c>
      <c r="H422" s="28">
        <f>[1]评估工作底稿!Z422</f>
        <v>0</v>
      </c>
      <c r="I422" s="37"/>
      <c r="J422" s="41"/>
    </row>
    <row r="423" s="3" customFormat="1" spans="1:10">
      <c r="A423" s="22">
        <v>418</v>
      </c>
      <c r="B423" s="30" t="s">
        <v>133</v>
      </c>
      <c r="C423" s="30" t="s">
        <v>135</v>
      </c>
      <c r="D423" s="25" t="s">
        <v>15</v>
      </c>
      <c r="E423" s="26" t="str">
        <f>[1]评估工作底稿!D423</f>
        <v>台</v>
      </c>
      <c r="F423" s="26">
        <f>[1]评估工作底稿!E423</f>
        <v>1</v>
      </c>
      <c r="G423" s="27">
        <f>[1]评估工作底稿!O423</f>
        <v>278</v>
      </c>
      <c r="H423" s="28">
        <f>[1]评估工作底稿!Z423</f>
        <v>0</v>
      </c>
      <c r="I423" s="37"/>
      <c r="J423" s="41"/>
    </row>
    <row r="424" s="3" customFormat="1" spans="1:10">
      <c r="A424" s="22">
        <v>419</v>
      </c>
      <c r="B424" s="30" t="s">
        <v>133</v>
      </c>
      <c r="C424" s="30" t="s">
        <v>22</v>
      </c>
      <c r="D424" s="25" t="s">
        <v>15</v>
      </c>
      <c r="E424" s="26" t="str">
        <f>[1]评估工作底稿!D424</f>
        <v>台</v>
      </c>
      <c r="F424" s="26">
        <f>[1]评估工作底稿!E424</f>
        <v>1</v>
      </c>
      <c r="G424" s="27">
        <f>[1]评估工作底稿!O424</f>
        <v>278</v>
      </c>
      <c r="H424" s="28">
        <f>[1]评估工作底稿!Z424</f>
        <v>0</v>
      </c>
      <c r="I424" s="37"/>
      <c r="J424" s="41"/>
    </row>
    <row r="425" s="3" customFormat="1" spans="1:10">
      <c r="A425" s="22">
        <v>420</v>
      </c>
      <c r="B425" s="30" t="s">
        <v>133</v>
      </c>
      <c r="C425" s="30" t="s">
        <v>135</v>
      </c>
      <c r="D425" s="25" t="s">
        <v>15</v>
      </c>
      <c r="E425" s="26" t="str">
        <f>[1]评估工作底稿!D425</f>
        <v>台</v>
      </c>
      <c r="F425" s="26">
        <f>[1]评估工作底稿!E425</f>
        <v>1</v>
      </c>
      <c r="G425" s="27">
        <f>[1]评估工作底稿!O425</f>
        <v>278</v>
      </c>
      <c r="H425" s="28">
        <f>[1]评估工作底稿!Z425</f>
        <v>0</v>
      </c>
      <c r="I425" s="37"/>
      <c r="J425" s="41"/>
    </row>
    <row r="426" s="3" customFormat="1" spans="1:10">
      <c r="A426" s="22">
        <v>421</v>
      </c>
      <c r="B426" s="30" t="s">
        <v>133</v>
      </c>
      <c r="C426" s="30" t="s">
        <v>22</v>
      </c>
      <c r="D426" s="25" t="s">
        <v>15</v>
      </c>
      <c r="E426" s="26" t="str">
        <f>[1]评估工作底稿!D426</f>
        <v>台</v>
      </c>
      <c r="F426" s="26">
        <f>[1]评估工作底稿!E426</f>
        <v>1</v>
      </c>
      <c r="G426" s="27">
        <f>[1]评估工作底稿!O426</f>
        <v>278</v>
      </c>
      <c r="H426" s="28">
        <f>[1]评估工作底稿!Z426</f>
        <v>0</v>
      </c>
      <c r="I426" s="37"/>
      <c r="J426" s="41"/>
    </row>
    <row r="427" s="3" customFormat="1" spans="1:10">
      <c r="A427" s="22">
        <v>422</v>
      </c>
      <c r="B427" s="30" t="s">
        <v>133</v>
      </c>
      <c r="C427" s="30" t="s">
        <v>135</v>
      </c>
      <c r="D427" s="25" t="s">
        <v>15</v>
      </c>
      <c r="E427" s="26" t="str">
        <f>[1]评估工作底稿!D427</f>
        <v>台</v>
      </c>
      <c r="F427" s="26">
        <f>[1]评估工作底稿!E427</f>
        <v>1</v>
      </c>
      <c r="G427" s="27">
        <f>[1]评估工作底稿!O427</f>
        <v>278</v>
      </c>
      <c r="H427" s="28">
        <f>[1]评估工作底稿!Z427</f>
        <v>0</v>
      </c>
      <c r="I427" s="37"/>
      <c r="J427" s="41"/>
    </row>
    <row r="428" s="3" customFormat="1" spans="1:10">
      <c r="A428" s="22">
        <v>423</v>
      </c>
      <c r="B428" s="30" t="s">
        <v>133</v>
      </c>
      <c r="C428" s="30" t="s">
        <v>135</v>
      </c>
      <c r="D428" s="25" t="s">
        <v>15</v>
      </c>
      <c r="E428" s="26" t="str">
        <f>[1]评估工作底稿!D428</f>
        <v>台</v>
      </c>
      <c r="F428" s="26">
        <f>[1]评估工作底稿!E428</f>
        <v>1</v>
      </c>
      <c r="G428" s="27">
        <f>[1]评估工作底稿!O428</f>
        <v>278</v>
      </c>
      <c r="H428" s="28">
        <f>[1]评估工作底稿!Z428</f>
        <v>0</v>
      </c>
      <c r="I428" s="37"/>
      <c r="J428" s="41"/>
    </row>
    <row r="429" s="3" customFormat="1" spans="1:10">
      <c r="A429" s="22">
        <v>424</v>
      </c>
      <c r="B429" s="30" t="s">
        <v>133</v>
      </c>
      <c r="C429" s="30" t="s">
        <v>22</v>
      </c>
      <c r="D429" s="25" t="s">
        <v>15</v>
      </c>
      <c r="E429" s="26" t="str">
        <f>[1]评估工作底稿!D429</f>
        <v>台</v>
      </c>
      <c r="F429" s="26">
        <f>[1]评估工作底稿!E429</f>
        <v>1</v>
      </c>
      <c r="G429" s="27">
        <f>[1]评估工作底稿!O429</f>
        <v>278</v>
      </c>
      <c r="H429" s="28">
        <f>[1]评估工作底稿!Z429</f>
        <v>0</v>
      </c>
      <c r="I429" s="37"/>
      <c r="J429" s="41"/>
    </row>
    <row r="430" s="3" customFormat="1" spans="1:10">
      <c r="A430" s="22">
        <v>425</v>
      </c>
      <c r="B430" s="30" t="s">
        <v>133</v>
      </c>
      <c r="C430" s="30" t="s">
        <v>135</v>
      </c>
      <c r="D430" s="25" t="s">
        <v>15</v>
      </c>
      <c r="E430" s="26" t="str">
        <f>[1]评估工作底稿!D430</f>
        <v>台</v>
      </c>
      <c r="F430" s="26">
        <f>[1]评估工作底稿!E430</f>
        <v>1</v>
      </c>
      <c r="G430" s="27">
        <f>[1]评估工作底稿!O430</f>
        <v>278</v>
      </c>
      <c r="H430" s="28">
        <f>[1]评估工作底稿!Z430</f>
        <v>0</v>
      </c>
      <c r="I430" s="37"/>
      <c r="J430" s="41"/>
    </row>
    <row r="431" s="3" customFormat="1" spans="1:10">
      <c r="A431" s="22">
        <v>426</v>
      </c>
      <c r="B431" s="30" t="s">
        <v>133</v>
      </c>
      <c r="C431" s="30" t="s">
        <v>135</v>
      </c>
      <c r="D431" s="25" t="s">
        <v>15</v>
      </c>
      <c r="E431" s="26" t="str">
        <f>[1]评估工作底稿!D431</f>
        <v>台</v>
      </c>
      <c r="F431" s="26">
        <f>[1]评估工作底稿!E431</f>
        <v>1</v>
      </c>
      <c r="G431" s="27">
        <f>[1]评估工作底稿!O431</f>
        <v>278</v>
      </c>
      <c r="H431" s="28">
        <f>[1]评估工作底稿!Z431</f>
        <v>0</v>
      </c>
      <c r="I431" s="37"/>
      <c r="J431" s="41"/>
    </row>
    <row r="432" s="3" customFormat="1" spans="1:10">
      <c r="A432" s="22">
        <v>427</v>
      </c>
      <c r="B432" s="30" t="s">
        <v>133</v>
      </c>
      <c r="C432" s="30" t="s">
        <v>135</v>
      </c>
      <c r="D432" s="25" t="s">
        <v>15</v>
      </c>
      <c r="E432" s="26" t="str">
        <f>[1]评估工作底稿!D432</f>
        <v>台</v>
      </c>
      <c r="F432" s="26">
        <f>[1]评估工作底稿!E432</f>
        <v>1</v>
      </c>
      <c r="G432" s="27">
        <f>[1]评估工作底稿!O432</f>
        <v>278</v>
      </c>
      <c r="H432" s="28">
        <f>[1]评估工作底稿!Z432</f>
        <v>0</v>
      </c>
      <c r="I432" s="37"/>
      <c r="J432" s="41"/>
    </row>
    <row r="433" s="3" customFormat="1" spans="1:10">
      <c r="A433" s="22">
        <v>428</v>
      </c>
      <c r="B433" s="30" t="s">
        <v>137</v>
      </c>
      <c r="C433" s="30" t="s">
        <v>138</v>
      </c>
      <c r="D433" s="25" t="s">
        <v>15</v>
      </c>
      <c r="E433" s="26" t="str">
        <f>[1]评估工作底稿!D433</f>
        <v>台</v>
      </c>
      <c r="F433" s="26">
        <f>[1]评估工作底稿!E433</f>
        <v>1</v>
      </c>
      <c r="G433" s="27">
        <f>[1]评估工作底稿!O433</f>
        <v>1950</v>
      </c>
      <c r="H433" s="28">
        <f>[1]评估工作底稿!Z433</f>
        <v>20</v>
      </c>
      <c r="I433" s="37"/>
      <c r="J433" s="41"/>
    </row>
    <row r="434" s="3" customFormat="1" spans="1:10">
      <c r="A434" s="22">
        <v>429</v>
      </c>
      <c r="B434" s="30" t="s">
        <v>139</v>
      </c>
      <c r="C434" s="30" t="s">
        <v>22</v>
      </c>
      <c r="D434" s="25" t="s">
        <v>140</v>
      </c>
      <c r="E434" s="26" t="str">
        <f>[1]评估工作底稿!D434</f>
        <v>台</v>
      </c>
      <c r="F434" s="26">
        <f>[1]评估工作底稿!E434</f>
        <v>1</v>
      </c>
      <c r="G434" s="27">
        <f>[1]评估工作底稿!O434</f>
        <v>1500</v>
      </c>
      <c r="H434" s="28">
        <f>[1]评估工作底稿!Z434</f>
        <v>0</v>
      </c>
      <c r="I434" s="37"/>
      <c r="J434" s="41"/>
    </row>
    <row r="435" s="3" customFormat="1" spans="1:10">
      <c r="A435" s="22">
        <v>430</v>
      </c>
      <c r="B435" s="30" t="s">
        <v>139</v>
      </c>
      <c r="C435" s="30" t="s">
        <v>22</v>
      </c>
      <c r="D435" s="25" t="s">
        <v>15</v>
      </c>
      <c r="E435" s="26" t="str">
        <f>[1]评估工作底稿!D435</f>
        <v>台</v>
      </c>
      <c r="F435" s="26">
        <f>[1]评估工作底稿!E435</f>
        <v>1</v>
      </c>
      <c r="G435" s="27">
        <f>[1]评估工作底稿!O435</f>
        <v>1500</v>
      </c>
      <c r="H435" s="28">
        <f>[1]评估工作底稿!Z435</f>
        <v>0</v>
      </c>
      <c r="I435" s="37"/>
      <c r="J435" s="41"/>
    </row>
    <row r="436" s="3" customFormat="1" spans="1:10">
      <c r="A436" s="22">
        <v>431</v>
      </c>
      <c r="B436" s="30" t="s">
        <v>141</v>
      </c>
      <c r="C436" s="30" t="s">
        <v>22</v>
      </c>
      <c r="D436" s="25" t="s">
        <v>140</v>
      </c>
      <c r="E436" s="26" t="str">
        <f>[1]评估工作底稿!D436</f>
        <v>台</v>
      </c>
      <c r="F436" s="26">
        <f>[1]评估工作底稿!E436</f>
        <v>1</v>
      </c>
      <c r="G436" s="27">
        <f>[1]评估工作底稿!O436</f>
        <v>179</v>
      </c>
      <c r="H436" s="28">
        <f>[1]评估工作底稿!Z436</f>
        <v>10</v>
      </c>
      <c r="I436" s="37"/>
      <c r="J436" s="41"/>
    </row>
    <row r="437" s="3" customFormat="1" spans="1:10">
      <c r="A437" s="22">
        <v>432</v>
      </c>
      <c r="B437" s="30" t="s">
        <v>141</v>
      </c>
      <c r="C437" s="30" t="s">
        <v>22</v>
      </c>
      <c r="D437" s="25" t="s">
        <v>15</v>
      </c>
      <c r="E437" s="26" t="str">
        <f>[1]评估工作底稿!D437</f>
        <v>台</v>
      </c>
      <c r="F437" s="26">
        <f>[1]评估工作底稿!E437</f>
        <v>1</v>
      </c>
      <c r="G437" s="27">
        <f>[1]评估工作底稿!O437</f>
        <v>1</v>
      </c>
      <c r="H437" s="28">
        <f>[1]评估工作底稿!Z437</f>
        <v>10</v>
      </c>
      <c r="I437" s="37"/>
      <c r="J437" s="41"/>
    </row>
    <row r="438" s="3" customFormat="1" spans="1:10">
      <c r="A438" s="22">
        <v>433</v>
      </c>
      <c r="B438" s="30" t="s">
        <v>141</v>
      </c>
      <c r="C438" s="30" t="s">
        <v>22</v>
      </c>
      <c r="D438" s="25" t="s">
        <v>15</v>
      </c>
      <c r="E438" s="26" t="str">
        <f>[1]评估工作底稿!D438</f>
        <v>台</v>
      </c>
      <c r="F438" s="26">
        <f>[1]评估工作底稿!E438</f>
        <v>1</v>
      </c>
      <c r="G438" s="27">
        <f>[1]评估工作底稿!O438</f>
        <v>2</v>
      </c>
      <c r="H438" s="28">
        <f>[1]评估工作底稿!Z438</f>
        <v>10</v>
      </c>
      <c r="I438" s="37"/>
      <c r="J438" s="41"/>
    </row>
    <row r="439" s="3" customFormat="1" spans="1:10">
      <c r="A439" s="22">
        <v>434</v>
      </c>
      <c r="B439" s="30" t="s">
        <v>142</v>
      </c>
      <c r="C439" s="30" t="s">
        <v>22</v>
      </c>
      <c r="D439" s="25" t="s">
        <v>15</v>
      </c>
      <c r="E439" s="26" t="str">
        <f>[1]评估工作底稿!D439</f>
        <v>台</v>
      </c>
      <c r="F439" s="26">
        <f>[1]评估工作底稿!E439</f>
        <v>1</v>
      </c>
      <c r="G439" s="27">
        <f>[1]评估工作底稿!O439</f>
        <v>600</v>
      </c>
      <c r="H439" s="28">
        <f>[1]评估工作底稿!Z439</f>
        <v>10</v>
      </c>
      <c r="I439" s="37"/>
      <c r="J439" s="41"/>
    </row>
    <row r="440" s="3" customFormat="1" spans="1:10">
      <c r="A440" s="22">
        <v>435</v>
      </c>
      <c r="B440" s="30" t="s">
        <v>143</v>
      </c>
      <c r="C440" s="30" t="s">
        <v>144</v>
      </c>
      <c r="D440" s="25" t="s">
        <v>15</v>
      </c>
      <c r="E440" s="26" t="str">
        <f>[1]评估工作底稿!D440</f>
        <v>台</v>
      </c>
      <c r="F440" s="26">
        <f>[1]评估工作底稿!E440</f>
        <v>1</v>
      </c>
      <c r="G440" s="27">
        <f>[1]评估工作底稿!O440</f>
        <v>220</v>
      </c>
      <c r="H440" s="28">
        <f>[1]评估工作底稿!Z440</f>
        <v>0</v>
      </c>
      <c r="I440" s="37"/>
      <c r="J440" s="41"/>
    </row>
    <row r="441" s="3" customFormat="1" spans="1:10">
      <c r="A441" s="22">
        <v>436</v>
      </c>
      <c r="B441" s="30" t="s">
        <v>143</v>
      </c>
      <c r="C441" s="30" t="s">
        <v>144</v>
      </c>
      <c r="D441" s="25" t="s">
        <v>15</v>
      </c>
      <c r="E441" s="26" t="str">
        <f>[1]评估工作底稿!D441</f>
        <v>台</v>
      </c>
      <c r="F441" s="26">
        <f>[1]评估工作底稿!E441</f>
        <v>1</v>
      </c>
      <c r="G441" s="27">
        <f>[1]评估工作底稿!O441</f>
        <v>220</v>
      </c>
      <c r="H441" s="28">
        <f>[1]评估工作底稿!Z441</f>
        <v>0</v>
      </c>
      <c r="I441" s="37"/>
      <c r="J441" s="41"/>
    </row>
    <row r="442" s="3" customFormat="1" spans="1:10">
      <c r="A442" s="22">
        <v>437</v>
      </c>
      <c r="B442" s="30" t="s">
        <v>143</v>
      </c>
      <c r="C442" s="30" t="s">
        <v>144</v>
      </c>
      <c r="D442" s="25" t="s">
        <v>15</v>
      </c>
      <c r="E442" s="26" t="str">
        <f>[1]评估工作底稿!D442</f>
        <v>台</v>
      </c>
      <c r="F442" s="26">
        <f>[1]评估工作底稿!E442</f>
        <v>1</v>
      </c>
      <c r="G442" s="27">
        <f>[1]评估工作底稿!O442</f>
        <v>220</v>
      </c>
      <c r="H442" s="28">
        <f>[1]评估工作底稿!Z442</f>
        <v>0</v>
      </c>
      <c r="I442" s="37"/>
      <c r="J442" s="41"/>
    </row>
    <row r="443" s="3" customFormat="1" spans="1:10">
      <c r="A443" s="22">
        <v>438</v>
      </c>
      <c r="B443" s="30" t="s">
        <v>143</v>
      </c>
      <c r="C443" s="30" t="s">
        <v>144</v>
      </c>
      <c r="D443" s="25" t="s">
        <v>15</v>
      </c>
      <c r="E443" s="26" t="str">
        <f>[1]评估工作底稿!D443</f>
        <v>台</v>
      </c>
      <c r="F443" s="26">
        <f>[1]评估工作底稿!E443</f>
        <v>1</v>
      </c>
      <c r="G443" s="27">
        <f>[1]评估工作底稿!O443</f>
        <v>220</v>
      </c>
      <c r="H443" s="28">
        <f>[1]评估工作底稿!Z443</f>
        <v>0</v>
      </c>
      <c r="I443" s="37"/>
      <c r="J443" s="41"/>
    </row>
    <row r="444" s="3" customFormat="1" spans="1:10">
      <c r="A444" s="22">
        <v>439</v>
      </c>
      <c r="B444" s="30" t="s">
        <v>143</v>
      </c>
      <c r="C444" s="30" t="s">
        <v>145</v>
      </c>
      <c r="D444" s="25" t="s">
        <v>15</v>
      </c>
      <c r="E444" s="26" t="str">
        <f>[1]评估工作底稿!D444</f>
        <v>台</v>
      </c>
      <c r="F444" s="26">
        <f>[1]评估工作底稿!E444</f>
        <v>1</v>
      </c>
      <c r="G444" s="27">
        <f>[1]评估工作底稿!O444</f>
        <v>650</v>
      </c>
      <c r="H444" s="28">
        <f>[1]评估工作底稿!Z444</f>
        <v>0</v>
      </c>
      <c r="I444" s="37"/>
      <c r="J444" s="41"/>
    </row>
    <row r="445" s="3" customFormat="1" spans="1:10">
      <c r="A445" s="22">
        <v>440</v>
      </c>
      <c r="B445" s="30" t="s">
        <v>143</v>
      </c>
      <c r="C445" s="30" t="s">
        <v>144</v>
      </c>
      <c r="D445" s="25" t="s">
        <v>15</v>
      </c>
      <c r="E445" s="26" t="str">
        <f>[1]评估工作底稿!D445</f>
        <v>台</v>
      </c>
      <c r="F445" s="26">
        <f>[1]评估工作底稿!E445</f>
        <v>1</v>
      </c>
      <c r="G445" s="27">
        <f>[1]评估工作底稿!O445</f>
        <v>220</v>
      </c>
      <c r="H445" s="28">
        <f>[1]评估工作底稿!Z445</f>
        <v>0</v>
      </c>
      <c r="I445" s="37"/>
      <c r="J445" s="41"/>
    </row>
    <row r="446" s="3" customFormat="1" spans="1:10">
      <c r="A446" s="22">
        <v>441</v>
      </c>
      <c r="B446" s="30" t="s">
        <v>143</v>
      </c>
      <c r="C446" s="30" t="s">
        <v>144</v>
      </c>
      <c r="D446" s="25" t="s">
        <v>15</v>
      </c>
      <c r="E446" s="26" t="str">
        <f>[1]评估工作底稿!D446</f>
        <v>台</v>
      </c>
      <c r="F446" s="26">
        <f>[1]评估工作底稿!E446</f>
        <v>1</v>
      </c>
      <c r="G446" s="27">
        <f>[1]评估工作底稿!O446</f>
        <v>220</v>
      </c>
      <c r="H446" s="28">
        <f>[1]评估工作底稿!Z446</f>
        <v>0</v>
      </c>
      <c r="I446" s="37"/>
      <c r="J446" s="41"/>
    </row>
    <row r="447" s="3" customFormat="1" spans="1:10">
      <c r="A447" s="22">
        <v>442</v>
      </c>
      <c r="B447" s="30" t="s">
        <v>143</v>
      </c>
      <c r="C447" s="30" t="s">
        <v>144</v>
      </c>
      <c r="D447" s="25" t="s">
        <v>15</v>
      </c>
      <c r="E447" s="26" t="str">
        <f>[1]评估工作底稿!D447</f>
        <v>台</v>
      </c>
      <c r="F447" s="26">
        <f>[1]评估工作底稿!E447</f>
        <v>1</v>
      </c>
      <c r="G447" s="27">
        <f>[1]评估工作底稿!O447</f>
        <v>220</v>
      </c>
      <c r="H447" s="28">
        <f>[1]评估工作底稿!Z447</f>
        <v>0</v>
      </c>
      <c r="I447" s="37"/>
      <c r="J447" s="41"/>
    </row>
    <row r="448" s="3" customFormat="1" spans="1:10">
      <c r="A448" s="22">
        <v>443</v>
      </c>
      <c r="B448" s="30" t="s">
        <v>143</v>
      </c>
      <c r="C448" s="30" t="s">
        <v>146</v>
      </c>
      <c r="D448" s="25" t="s">
        <v>15</v>
      </c>
      <c r="E448" s="26" t="str">
        <f>[1]评估工作底稿!D448</f>
        <v>台</v>
      </c>
      <c r="F448" s="26">
        <f>[1]评估工作底稿!E448</f>
        <v>1</v>
      </c>
      <c r="G448" s="27">
        <f>[1]评估工作底稿!O448</f>
        <v>220</v>
      </c>
      <c r="H448" s="28">
        <f>[1]评估工作底稿!Z448</f>
        <v>0</v>
      </c>
      <c r="I448" s="37"/>
      <c r="J448" s="41"/>
    </row>
    <row r="449" s="3" customFormat="1" spans="1:10">
      <c r="A449" s="22">
        <v>444</v>
      </c>
      <c r="B449" s="30" t="s">
        <v>143</v>
      </c>
      <c r="C449" s="30" t="s">
        <v>144</v>
      </c>
      <c r="D449" s="25" t="s">
        <v>15</v>
      </c>
      <c r="E449" s="26" t="str">
        <f>[1]评估工作底稿!D449</f>
        <v>台</v>
      </c>
      <c r="F449" s="26">
        <f>[1]评估工作底稿!E449</f>
        <v>1</v>
      </c>
      <c r="G449" s="27">
        <f>[1]评估工作底稿!O449</f>
        <v>220</v>
      </c>
      <c r="H449" s="28">
        <f>[1]评估工作底稿!Z449</f>
        <v>0</v>
      </c>
      <c r="I449" s="37"/>
      <c r="J449" s="41"/>
    </row>
    <row r="450" s="3" customFormat="1" spans="1:10">
      <c r="A450" s="22">
        <v>445</v>
      </c>
      <c r="B450" s="30" t="s">
        <v>143</v>
      </c>
      <c r="C450" s="30" t="s">
        <v>144</v>
      </c>
      <c r="D450" s="25" t="s">
        <v>15</v>
      </c>
      <c r="E450" s="26" t="str">
        <f>[1]评估工作底稿!D450</f>
        <v>台</v>
      </c>
      <c r="F450" s="26">
        <f>[1]评估工作底稿!E450</f>
        <v>1</v>
      </c>
      <c r="G450" s="27">
        <f>[1]评估工作底稿!O450</f>
        <v>220</v>
      </c>
      <c r="H450" s="28">
        <f>[1]评估工作底稿!Z450</f>
        <v>0</v>
      </c>
      <c r="I450" s="37"/>
      <c r="J450" s="41"/>
    </row>
    <row r="451" s="3" customFormat="1" spans="1:10">
      <c r="A451" s="22">
        <v>446</v>
      </c>
      <c r="B451" s="30" t="s">
        <v>147</v>
      </c>
      <c r="C451" s="30" t="s">
        <v>144</v>
      </c>
      <c r="D451" s="25" t="s">
        <v>15</v>
      </c>
      <c r="E451" s="26" t="str">
        <f>[1]评估工作底稿!D451</f>
        <v>台</v>
      </c>
      <c r="F451" s="26">
        <f>[1]评估工作底稿!E451</f>
        <v>1</v>
      </c>
      <c r="G451" s="27">
        <f>[1]评估工作底稿!O451</f>
        <v>220</v>
      </c>
      <c r="H451" s="28">
        <f>[1]评估工作底稿!Z451</f>
        <v>0</v>
      </c>
      <c r="I451" s="37"/>
      <c r="J451" s="41"/>
    </row>
    <row r="452" s="3" customFormat="1" spans="1:10">
      <c r="A452" s="22">
        <v>447</v>
      </c>
      <c r="B452" s="30" t="s">
        <v>148</v>
      </c>
      <c r="C452" s="30" t="s">
        <v>149</v>
      </c>
      <c r="D452" s="25" t="s">
        <v>15</v>
      </c>
      <c r="E452" s="26" t="str">
        <f>[1]评估工作底稿!D452</f>
        <v>台</v>
      </c>
      <c r="F452" s="26">
        <f>[1]评估工作底稿!E452</f>
        <v>1</v>
      </c>
      <c r="G452" s="27">
        <f>[1]评估工作底稿!O452</f>
        <v>650</v>
      </c>
      <c r="H452" s="28">
        <f>[1]评估工作底稿!Z452</f>
        <v>0</v>
      </c>
      <c r="I452" s="37"/>
      <c r="J452" s="41"/>
    </row>
    <row r="453" s="3" customFormat="1" spans="1:10">
      <c r="A453" s="22">
        <v>448</v>
      </c>
      <c r="B453" s="30" t="s">
        <v>148</v>
      </c>
      <c r="C453" s="30" t="s">
        <v>149</v>
      </c>
      <c r="D453" s="25" t="s">
        <v>15</v>
      </c>
      <c r="E453" s="26" t="str">
        <f>[1]评估工作底稿!D453</f>
        <v>台</v>
      </c>
      <c r="F453" s="26">
        <f>[1]评估工作底稿!E453</f>
        <v>1</v>
      </c>
      <c r="G453" s="27">
        <f>[1]评估工作底稿!O453</f>
        <v>650</v>
      </c>
      <c r="H453" s="28">
        <f>[1]评估工作底稿!Z453</f>
        <v>0</v>
      </c>
      <c r="I453" s="37"/>
      <c r="J453" s="41"/>
    </row>
    <row r="454" s="3" customFormat="1" spans="1:10">
      <c r="A454" s="22">
        <v>449</v>
      </c>
      <c r="B454" s="30" t="s">
        <v>150</v>
      </c>
      <c r="C454" s="30" t="s">
        <v>151</v>
      </c>
      <c r="D454" s="25" t="s">
        <v>140</v>
      </c>
      <c r="E454" s="26" t="str">
        <f>[1]评估工作底稿!D454</f>
        <v>台</v>
      </c>
      <c r="F454" s="26">
        <f>[1]评估工作底稿!E454</f>
        <v>1</v>
      </c>
      <c r="G454" s="27">
        <f>[1]评估工作底稿!O454</f>
        <v>1500</v>
      </c>
      <c r="H454" s="28">
        <f>[1]评估工作底稿!Z454</f>
        <v>0</v>
      </c>
      <c r="I454" s="37"/>
      <c r="J454" s="41"/>
    </row>
    <row r="455" s="3" customFormat="1" spans="1:10">
      <c r="A455" s="22">
        <v>450</v>
      </c>
      <c r="B455" s="30" t="s">
        <v>152</v>
      </c>
      <c r="C455" s="30" t="s">
        <v>22</v>
      </c>
      <c r="D455" s="25" t="s">
        <v>15</v>
      </c>
      <c r="E455" s="26" t="str">
        <f>[1]评估工作底稿!D455</f>
        <v>台</v>
      </c>
      <c r="F455" s="26">
        <f>[1]评估工作底稿!E455</f>
        <v>1</v>
      </c>
      <c r="G455" s="27">
        <f>[1]评估工作底稿!O455</f>
        <v>580</v>
      </c>
      <c r="H455" s="28">
        <f>[1]评估工作底稿!Z455</f>
        <v>40</v>
      </c>
      <c r="I455" s="37"/>
      <c r="J455" s="41"/>
    </row>
    <row r="456" s="3" customFormat="1" spans="1:10">
      <c r="A456" s="22">
        <v>451</v>
      </c>
      <c r="B456" s="30" t="s">
        <v>152</v>
      </c>
      <c r="C456" s="30" t="s">
        <v>153</v>
      </c>
      <c r="D456" s="25" t="s">
        <v>15</v>
      </c>
      <c r="E456" s="26" t="str">
        <f>[1]评估工作底稿!D456</f>
        <v>台</v>
      </c>
      <c r="F456" s="26">
        <f>[1]评估工作底稿!E456</f>
        <v>1</v>
      </c>
      <c r="G456" s="27">
        <f>[1]评估工作底稿!O456</f>
        <v>580</v>
      </c>
      <c r="H456" s="28">
        <f>[1]评估工作底稿!Z456</f>
        <v>40</v>
      </c>
      <c r="I456" s="37"/>
      <c r="J456" s="41"/>
    </row>
    <row r="457" s="3" customFormat="1" spans="1:10">
      <c r="A457" s="22">
        <v>452</v>
      </c>
      <c r="B457" s="30" t="s">
        <v>152</v>
      </c>
      <c r="C457" s="30" t="s">
        <v>153</v>
      </c>
      <c r="D457" s="25" t="s">
        <v>15</v>
      </c>
      <c r="E457" s="26" t="str">
        <f>[1]评估工作底稿!D457</f>
        <v>台</v>
      </c>
      <c r="F457" s="26">
        <f>[1]评估工作底稿!E457</f>
        <v>1</v>
      </c>
      <c r="G457" s="27">
        <f>[1]评估工作底稿!O457</f>
        <v>680</v>
      </c>
      <c r="H457" s="28">
        <f>[1]评估工作底稿!Z457</f>
        <v>40</v>
      </c>
      <c r="I457" s="37"/>
      <c r="J457" s="41"/>
    </row>
    <row r="458" s="3" customFormat="1" spans="1:10">
      <c r="A458" s="22">
        <v>453</v>
      </c>
      <c r="B458" s="30" t="s">
        <v>152</v>
      </c>
      <c r="C458" s="30" t="s">
        <v>154</v>
      </c>
      <c r="D458" s="25" t="s">
        <v>15</v>
      </c>
      <c r="E458" s="26" t="str">
        <f>[1]评估工作底稿!D458</f>
        <v>台</v>
      </c>
      <c r="F458" s="26">
        <f>[1]评估工作底稿!E458</f>
        <v>1</v>
      </c>
      <c r="G458" s="27">
        <f>[1]评估工作底稿!O458</f>
        <v>430</v>
      </c>
      <c r="H458" s="28">
        <f>[1]评估工作底稿!Z458</f>
        <v>40</v>
      </c>
      <c r="I458" s="37"/>
      <c r="J458" s="41"/>
    </row>
    <row r="459" s="3" customFormat="1" spans="1:10">
      <c r="A459" s="22">
        <v>454</v>
      </c>
      <c r="B459" s="30" t="s">
        <v>152</v>
      </c>
      <c r="C459" s="30" t="s">
        <v>155</v>
      </c>
      <c r="D459" s="25" t="s">
        <v>15</v>
      </c>
      <c r="E459" s="26" t="str">
        <f>[1]评估工作底稿!D459</f>
        <v>台</v>
      </c>
      <c r="F459" s="26">
        <f>[1]评估工作底稿!E459</f>
        <v>1</v>
      </c>
      <c r="G459" s="27">
        <f>[1]评估工作底稿!O459</f>
        <v>430</v>
      </c>
      <c r="H459" s="28">
        <f>[1]评估工作底稿!Z459</f>
        <v>40</v>
      </c>
      <c r="I459" s="37"/>
      <c r="J459" s="41"/>
    </row>
    <row r="460" s="3" customFormat="1" spans="1:10">
      <c r="A460" s="22">
        <v>455</v>
      </c>
      <c r="B460" s="30" t="s">
        <v>152</v>
      </c>
      <c r="C460" s="30" t="s">
        <v>156</v>
      </c>
      <c r="D460" s="25" t="s">
        <v>15</v>
      </c>
      <c r="E460" s="26" t="str">
        <f>[1]评估工作底稿!D460</f>
        <v>台</v>
      </c>
      <c r="F460" s="26">
        <f>[1]评估工作底稿!E460</f>
        <v>1</v>
      </c>
      <c r="G460" s="27">
        <f>[1]评估工作底稿!O460</f>
        <v>580</v>
      </c>
      <c r="H460" s="28">
        <f>[1]评估工作底稿!Z460</f>
        <v>40</v>
      </c>
      <c r="I460" s="37"/>
      <c r="J460" s="41"/>
    </row>
    <row r="461" s="3" customFormat="1" spans="1:10">
      <c r="A461" s="22">
        <v>456</v>
      </c>
      <c r="B461" s="30" t="s">
        <v>152</v>
      </c>
      <c r="C461" s="30" t="s">
        <v>153</v>
      </c>
      <c r="D461" s="25" t="s">
        <v>23</v>
      </c>
      <c r="E461" s="26" t="str">
        <f>[1]评估工作底稿!D461</f>
        <v>台</v>
      </c>
      <c r="F461" s="26">
        <f>[1]评估工作底稿!E461</f>
        <v>1</v>
      </c>
      <c r="G461" s="27">
        <f>[1]评估工作底稿!O461</f>
        <v>680</v>
      </c>
      <c r="H461" s="28">
        <f>[1]评估工作底稿!Z461</f>
        <v>40</v>
      </c>
      <c r="I461" s="37"/>
      <c r="J461" s="41"/>
    </row>
    <row r="462" s="3" customFormat="1" spans="1:10">
      <c r="A462" s="22">
        <v>457</v>
      </c>
      <c r="B462" s="30" t="s">
        <v>152</v>
      </c>
      <c r="C462" s="30" t="s">
        <v>153</v>
      </c>
      <c r="D462" s="25" t="s">
        <v>20</v>
      </c>
      <c r="E462" s="26" t="str">
        <f>[1]评估工作底稿!D462</f>
        <v>台</v>
      </c>
      <c r="F462" s="26">
        <f>[1]评估工作底稿!E462</f>
        <v>1</v>
      </c>
      <c r="G462" s="27">
        <f>[1]评估工作底稿!O462</f>
        <v>550</v>
      </c>
      <c r="H462" s="28">
        <f>[1]评估工作底稿!Z462</f>
        <v>40</v>
      </c>
      <c r="I462" s="37"/>
      <c r="J462" s="41"/>
    </row>
    <row r="463" s="3" customFormat="1" spans="1:10">
      <c r="A463" s="22">
        <v>458</v>
      </c>
      <c r="B463" s="30" t="s">
        <v>152</v>
      </c>
      <c r="C463" s="30" t="s">
        <v>153</v>
      </c>
      <c r="D463" s="25" t="s">
        <v>20</v>
      </c>
      <c r="E463" s="26" t="str">
        <f>[1]评估工作底稿!D463</f>
        <v>台</v>
      </c>
      <c r="F463" s="26">
        <f>[1]评估工作底稿!E463</f>
        <v>1</v>
      </c>
      <c r="G463" s="27">
        <f>[1]评估工作底稿!O463</f>
        <v>480</v>
      </c>
      <c r="H463" s="28">
        <f>[1]评估工作底稿!Z463</f>
        <v>40</v>
      </c>
      <c r="I463" s="37"/>
      <c r="J463" s="41"/>
    </row>
    <row r="464" s="3" customFormat="1" spans="1:10">
      <c r="A464" s="22">
        <v>459</v>
      </c>
      <c r="B464" s="30" t="s">
        <v>152</v>
      </c>
      <c r="C464" s="30" t="s">
        <v>157</v>
      </c>
      <c r="D464" s="25" t="s">
        <v>20</v>
      </c>
      <c r="E464" s="26" t="str">
        <f>[1]评估工作底稿!D464</f>
        <v>台</v>
      </c>
      <c r="F464" s="26">
        <f>[1]评估工作底稿!E464</f>
        <v>1</v>
      </c>
      <c r="G464" s="27">
        <f>[1]评估工作底稿!O464</f>
        <v>480</v>
      </c>
      <c r="H464" s="28">
        <f>[1]评估工作底稿!Z464</f>
        <v>40</v>
      </c>
      <c r="I464" s="37"/>
      <c r="J464" s="41"/>
    </row>
    <row r="465" s="3" customFormat="1" spans="1:10">
      <c r="A465" s="22">
        <v>460</v>
      </c>
      <c r="B465" s="30" t="s">
        <v>152</v>
      </c>
      <c r="C465" s="30" t="s">
        <v>22</v>
      </c>
      <c r="D465" s="25" t="s">
        <v>15</v>
      </c>
      <c r="E465" s="26" t="str">
        <f>[1]评估工作底稿!D465</f>
        <v>台</v>
      </c>
      <c r="F465" s="26">
        <f>[1]评估工作底稿!E465</f>
        <v>1</v>
      </c>
      <c r="G465" s="27">
        <f>[1]评估工作底稿!O465</f>
        <v>580</v>
      </c>
      <c r="H465" s="28">
        <f>[1]评估工作底稿!Z465</f>
        <v>40</v>
      </c>
      <c r="I465" s="37"/>
      <c r="J465" s="41"/>
    </row>
    <row r="466" s="3" customFormat="1" spans="1:10">
      <c r="A466" s="22">
        <v>461</v>
      </c>
      <c r="B466" s="30" t="s">
        <v>152</v>
      </c>
      <c r="C466" s="30" t="s">
        <v>22</v>
      </c>
      <c r="D466" s="25" t="s">
        <v>15</v>
      </c>
      <c r="E466" s="26" t="str">
        <f>[1]评估工作底稿!D466</f>
        <v>台</v>
      </c>
      <c r="F466" s="26">
        <f>[1]评估工作底稿!E466</f>
        <v>1</v>
      </c>
      <c r="G466" s="27">
        <f>[1]评估工作底稿!O466</f>
        <v>680</v>
      </c>
      <c r="H466" s="28">
        <f>[1]评估工作底稿!Z466</f>
        <v>40</v>
      </c>
      <c r="I466" s="37"/>
      <c r="J466" s="41"/>
    </row>
    <row r="467" s="3" customFormat="1" spans="1:10">
      <c r="A467" s="22">
        <v>462</v>
      </c>
      <c r="B467" s="30" t="s">
        <v>152</v>
      </c>
      <c r="C467" s="30" t="s">
        <v>22</v>
      </c>
      <c r="D467" s="25" t="s">
        <v>15</v>
      </c>
      <c r="E467" s="26" t="str">
        <f>[1]评估工作底稿!D467</f>
        <v>台</v>
      </c>
      <c r="F467" s="26">
        <f>[1]评估工作底稿!E467</f>
        <v>1</v>
      </c>
      <c r="G467" s="27">
        <f>[1]评估工作底稿!O467</f>
        <v>580</v>
      </c>
      <c r="H467" s="28">
        <f>[1]评估工作底稿!Z467</f>
        <v>40</v>
      </c>
      <c r="I467" s="37"/>
      <c r="J467" s="41"/>
    </row>
    <row r="468" s="3" customFormat="1" spans="1:10">
      <c r="A468" s="22">
        <v>463</v>
      </c>
      <c r="B468" s="30" t="s">
        <v>152</v>
      </c>
      <c r="C468" s="30" t="s">
        <v>153</v>
      </c>
      <c r="D468" s="25" t="s">
        <v>15</v>
      </c>
      <c r="E468" s="26" t="str">
        <f>[1]评估工作底稿!D468</f>
        <v>台</v>
      </c>
      <c r="F468" s="26">
        <f>[1]评估工作底稿!E468</f>
        <v>1</v>
      </c>
      <c r="G468" s="27">
        <f>[1]评估工作底稿!O468</f>
        <v>680</v>
      </c>
      <c r="H468" s="28">
        <f>[1]评估工作底稿!Z468</f>
        <v>40</v>
      </c>
      <c r="I468" s="37"/>
      <c r="J468" s="41"/>
    </row>
    <row r="469" s="3" customFormat="1" spans="1:10">
      <c r="A469" s="22">
        <v>464</v>
      </c>
      <c r="B469" s="30" t="s">
        <v>152</v>
      </c>
      <c r="C469" s="30" t="s">
        <v>22</v>
      </c>
      <c r="D469" s="25" t="s">
        <v>15</v>
      </c>
      <c r="E469" s="26" t="str">
        <f>[1]评估工作底稿!D469</f>
        <v>台</v>
      </c>
      <c r="F469" s="26">
        <f>[1]评估工作底稿!E469</f>
        <v>1</v>
      </c>
      <c r="G469" s="27">
        <f>[1]评估工作底稿!O469</f>
        <v>480</v>
      </c>
      <c r="H469" s="28">
        <f>[1]评估工作底稿!Z469</f>
        <v>40</v>
      </c>
      <c r="I469" s="37"/>
      <c r="J469" s="41"/>
    </row>
    <row r="470" s="3" customFormat="1" spans="1:10">
      <c r="A470" s="22">
        <v>465</v>
      </c>
      <c r="B470" s="30" t="s">
        <v>152</v>
      </c>
      <c r="C470" s="30" t="s">
        <v>22</v>
      </c>
      <c r="D470" s="25" t="s">
        <v>15</v>
      </c>
      <c r="E470" s="26" t="str">
        <f>[1]评估工作底稿!D470</f>
        <v>台</v>
      </c>
      <c r="F470" s="26">
        <f>[1]评估工作底稿!E470</f>
        <v>1</v>
      </c>
      <c r="G470" s="27">
        <f>[1]评估工作底稿!O470</f>
        <v>480</v>
      </c>
      <c r="H470" s="28">
        <f>[1]评估工作底稿!Z470</f>
        <v>40</v>
      </c>
      <c r="I470" s="37"/>
      <c r="J470" s="41"/>
    </row>
    <row r="471" s="3" customFormat="1" spans="1:10">
      <c r="A471" s="22">
        <v>466</v>
      </c>
      <c r="B471" s="30" t="s">
        <v>152</v>
      </c>
      <c r="C471" s="30" t="s">
        <v>153</v>
      </c>
      <c r="D471" s="25" t="s">
        <v>15</v>
      </c>
      <c r="E471" s="26" t="str">
        <f>[1]评估工作底稿!D471</f>
        <v>台</v>
      </c>
      <c r="F471" s="26">
        <f>[1]评估工作底稿!E471</f>
        <v>1</v>
      </c>
      <c r="G471" s="27">
        <f>[1]评估工作底稿!O471</f>
        <v>550</v>
      </c>
      <c r="H471" s="28">
        <f>[1]评估工作底稿!Z471</f>
        <v>40</v>
      </c>
      <c r="I471" s="37"/>
      <c r="J471" s="41"/>
    </row>
    <row r="472" s="3" customFormat="1" spans="1:10">
      <c r="A472" s="22">
        <v>467</v>
      </c>
      <c r="B472" s="30" t="s">
        <v>152</v>
      </c>
      <c r="C472" s="30" t="s">
        <v>153</v>
      </c>
      <c r="D472" s="25" t="s">
        <v>15</v>
      </c>
      <c r="E472" s="26" t="str">
        <f>[1]评估工作底稿!D472</f>
        <v>台</v>
      </c>
      <c r="F472" s="26">
        <f>[1]评估工作底稿!E472</f>
        <v>1</v>
      </c>
      <c r="G472" s="27">
        <f>[1]评估工作底稿!O472</f>
        <v>680</v>
      </c>
      <c r="H472" s="28">
        <f>[1]评估工作底稿!Z472</f>
        <v>40</v>
      </c>
      <c r="I472" s="37"/>
      <c r="J472" s="41"/>
    </row>
    <row r="473" s="3" customFormat="1" spans="1:10">
      <c r="A473" s="22">
        <v>468</v>
      </c>
      <c r="B473" s="30" t="s">
        <v>152</v>
      </c>
      <c r="C473" s="30" t="s">
        <v>153</v>
      </c>
      <c r="D473" s="25" t="s">
        <v>15</v>
      </c>
      <c r="E473" s="26" t="str">
        <f>[1]评估工作底稿!D473</f>
        <v>台</v>
      </c>
      <c r="F473" s="26">
        <f>[1]评估工作底稿!E473</f>
        <v>1</v>
      </c>
      <c r="G473" s="27">
        <f>[1]评估工作底稿!O473</f>
        <v>680</v>
      </c>
      <c r="H473" s="28">
        <f>[1]评估工作底稿!Z473</f>
        <v>40</v>
      </c>
      <c r="I473" s="37"/>
      <c r="J473" s="41"/>
    </row>
    <row r="474" s="3" customFormat="1" spans="1:10">
      <c r="A474" s="22">
        <v>469</v>
      </c>
      <c r="B474" s="30" t="s">
        <v>152</v>
      </c>
      <c r="C474" s="30" t="s">
        <v>153</v>
      </c>
      <c r="D474" s="25" t="s">
        <v>15</v>
      </c>
      <c r="E474" s="26" t="str">
        <f>[1]评估工作底稿!D474</f>
        <v>台</v>
      </c>
      <c r="F474" s="26">
        <f>[1]评估工作底稿!E474</f>
        <v>1</v>
      </c>
      <c r="G474" s="27">
        <f>[1]评估工作底稿!O474</f>
        <v>680</v>
      </c>
      <c r="H474" s="28">
        <f>[1]评估工作底稿!Z474</f>
        <v>40</v>
      </c>
      <c r="I474" s="37"/>
      <c r="J474" s="41"/>
    </row>
    <row r="475" s="3" customFormat="1" spans="1:10">
      <c r="A475" s="22">
        <v>470</v>
      </c>
      <c r="B475" s="30" t="s">
        <v>152</v>
      </c>
      <c r="C475" s="30" t="s">
        <v>153</v>
      </c>
      <c r="D475" s="25" t="s">
        <v>15</v>
      </c>
      <c r="E475" s="26" t="str">
        <f>[1]评估工作底稿!D475</f>
        <v>台</v>
      </c>
      <c r="F475" s="26">
        <f>[1]评估工作底稿!E475</f>
        <v>1</v>
      </c>
      <c r="G475" s="27">
        <f>[1]评估工作底稿!O475</f>
        <v>680</v>
      </c>
      <c r="H475" s="28">
        <f>[1]评估工作底稿!Z475</f>
        <v>40</v>
      </c>
      <c r="I475" s="37"/>
      <c r="J475" s="41"/>
    </row>
    <row r="476" s="3" customFormat="1" spans="1:10">
      <c r="A476" s="22">
        <v>471</v>
      </c>
      <c r="B476" s="30" t="s">
        <v>152</v>
      </c>
      <c r="C476" s="30" t="s">
        <v>153</v>
      </c>
      <c r="D476" s="25" t="s">
        <v>15</v>
      </c>
      <c r="E476" s="26" t="str">
        <f>[1]评估工作底稿!D476</f>
        <v>台</v>
      </c>
      <c r="F476" s="26">
        <f>[1]评估工作底稿!E476</f>
        <v>1</v>
      </c>
      <c r="G476" s="27">
        <f>[1]评估工作底稿!O476</f>
        <v>680</v>
      </c>
      <c r="H476" s="28">
        <f>[1]评估工作底稿!Z476</f>
        <v>40</v>
      </c>
      <c r="I476" s="37"/>
      <c r="J476" s="41"/>
    </row>
    <row r="477" s="3" customFormat="1" spans="1:10">
      <c r="A477" s="22">
        <v>472</v>
      </c>
      <c r="B477" s="30" t="s">
        <v>152</v>
      </c>
      <c r="C477" s="30" t="s">
        <v>155</v>
      </c>
      <c r="D477" s="25" t="s">
        <v>15</v>
      </c>
      <c r="E477" s="26" t="str">
        <f>[1]评估工作底稿!D477</f>
        <v>台</v>
      </c>
      <c r="F477" s="26">
        <f>[1]评估工作底稿!E477</f>
        <v>1</v>
      </c>
      <c r="G477" s="27">
        <f>[1]评估工作底稿!O477</f>
        <v>680</v>
      </c>
      <c r="H477" s="28">
        <f>[1]评估工作底稿!Z477</f>
        <v>40</v>
      </c>
      <c r="I477" s="37"/>
      <c r="J477" s="41"/>
    </row>
    <row r="478" s="3" customFormat="1" spans="1:10">
      <c r="A478" s="22">
        <v>473</v>
      </c>
      <c r="B478" s="30" t="s">
        <v>152</v>
      </c>
      <c r="C478" s="30" t="s">
        <v>153</v>
      </c>
      <c r="D478" s="25" t="s">
        <v>15</v>
      </c>
      <c r="E478" s="26" t="str">
        <f>[1]评估工作底稿!D478</f>
        <v>台</v>
      </c>
      <c r="F478" s="26">
        <f>[1]评估工作底稿!E478</f>
        <v>1</v>
      </c>
      <c r="G478" s="27">
        <f>[1]评估工作底稿!O478</f>
        <v>550</v>
      </c>
      <c r="H478" s="28">
        <f>[1]评估工作底稿!Z478</f>
        <v>40</v>
      </c>
      <c r="I478" s="37"/>
      <c r="J478" s="41"/>
    </row>
    <row r="479" s="3" customFormat="1" spans="1:10">
      <c r="A479" s="22">
        <v>474</v>
      </c>
      <c r="B479" s="30" t="s">
        <v>152</v>
      </c>
      <c r="C479" s="30" t="s">
        <v>158</v>
      </c>
      <c r="D479" s="25" t="s">
        <v>15</v>
      </c>
      <c r="E479" s="26" t="str">
        <f>[1]评估工作底稿!D479</f>
        <v>台</v>
      </c>
      <c r="F479" s="26">
        <f>[1]评估工作底稿!E479</f>
        <v>1</v>
      </c>
      <c r="G479" s="27">
        <f>[1]评估工作底稿!O479</f>
        <v>550</v>
      </c>
      <c r="H479" s="28">
        <f>[1]评估工作底稿!Z479</f>
        <v>40</v>
      </c>
      <c r="I479" s="37"/>
      <c r="J479" s="41"/>
    </row>
    <row r="480" s="3" customFormat="1" spans="1:10">
      <c r="A480" s="22">
        <v>475</v>
      </c>
      <c r="B480" s="30" t="s">
        <v>152</v>
      </c>
      <c r="C480" s="30" t="s">
        <v>158</v>
      </c>
      <c r="D480" s="25" t="s">
        <v>15</v>
      </c>
      <c r="E480" s="26" t="str">
        <f>[1]评估工作底稿!D480</f>
        <v>台</v>
      </c>
      <c r="F480" s="26">
        <f>[1]评估工作底稿!E480</f>
        <v>1</v>
      </c>
      <c r="G480" s="27">
        <f>[1]评估工作底稿!O480</f>
        <v>680</v>
      </c>
      <c r="H480" s="28">
        <f>[1]评估工作底稿!Z480</f>
        <v>40</v>
      </c>
      <c r="I480" s="37"/>
      <c r="J480" s="41"/>
    </row>
    <row r="481" s="3" customFormat="1" spans="1:10">
      <c r="A481" s="22">
        <v>476</v>
      </c>
      <c r="B481" s="30" t="s">
        <v>152</v>
      </c>
      <c r="C481" s="30" t="s">
        <v>159</v>
      </c>
      <c r="D481" s="25" t="s">
        <v>15</v>
      </c>
      <c r="E481" s="26" t="str">
        <f>[1]评估工作底稿!D481</f>
        <v>台</v>
      </c>
      <c r="F481" s="26">
        <f>[1]评估工作底稿!E481</f>
        <v>1</v>
      </c>
      <c r="G481" s="27">
        <f>[1]评估工作底稿!O481</f>
        <v>1200</v>
      </c>
      <c r="H481" s="28">
        <f>[1]评估工作底稿!Z481</f>
        <v>0</v>
      </c>
      <c r="I481" s="37"/>
      <c r="J481" s="41"/>
    </row>
    <row r="482" s="3" customFormat="1" spans="1:10">
      <c r="A482" s="22">
        <v>477</v>
      </c>
      <c r="B482" s="30" t="s">
        <v>152</v>
      </c>
      <c r="C482" s="30" t="s">
        <v>159</v>
      </c>
      <c r="D482" s="25" t="s">
        <v>15</v>
      </c>
      <c r="E482" s="26" t="str">
        <f>[1]评估工作底稿!D482</f>
        <v>台</v>
      </c>
      <c r="F482" s="26">
        <f>[1]评估工作底稿!E482</f>
        <v>1</v>
      </c>
      <c r="G482" s="27">
        <f>[1]评估工作底稿!O482</f>
        <v>1200</v>
      </c>
      <c r="H482" s="28">
        <f>[1]评估工作底稿!Z482</f>
        <v>0</v>
      </c>
      <c r="I482" s="37"/>
      <c r="J482" s="41"/>
    </row>
    <row r="483" s="3" customFormat="1" spans="1:10">
      <c r="A483" s="22">
        <v>478</v>
      </c>
      <c r="B483" s="30" t="s">
        <v>152</v>
      </c>
      <c r="C483" s="30" t="s">
        <v>159</v>
      </c>
      <c r="D483" s="25" t="s">
        <v>15</v>
      </c>
      <c r="E483" s="26" t="str">
        <f>[1]评估工作底稿!D483</f>
        <v>台</v>
      </c>
      <c r="F483" s="26">
        <f>[1]评估工作底稿!E483</f>
        <v>1</v>
      </c>
      <c r="G483" s="27">
        <f>[1]评估工作底稿!O483</f>
        <v>1200</v>
      </c>
      <c r="H483" s="28">
        <f>[1]评估工作底稿!Z483</f>
        <v>0</v>
      </c>
      <c r="I483" s="37"/>
      <c r="J483" s="41"/>
    </row>
    <row r="484" s="3" customFormat="1" spans="1:10">
      <c r="A484" s="22">
        <v>479</v>
      </c>
      <c r="B484" s="30" t="s">
        <v>152</v>
      </c>
      <c r="C484" s="30" t="s">
        <v>159</v>
      </c>
      <c r="D484" s="25" t="s">
        <v>15</v>
      </c>
      <c r="E484" s="26" t="str">
        <f>[1]评估工作底稿!D484</f>
        <v>台</v>
      </c>
      <c r="F484" s="26">
        <f>[1]评估工作底稿!E484</f>
        <v>1</v>
      </c>
      <c r="G484" s="27">
        <f>[1]评估工作底稿!O484</f>
        <v>1200</v>
      </c>
      <c r="H484" s="28">
        <f>[1]评估工作底稿!Z484</f>
        <v>0</v>
      </c>
      <c r="I484" s="37"/>
      <c r="J484" s="41"/>
    </row>
    <row r="485" s="3" customFormat="1" spans="1:10">
      <c r="A485" s="22">
        <v>480</v>
      </c>
      <c r="B485" s="30" t="s">
        <v>152</v>
      </c>
      <c r="C485" s="30" t="s">
        <v>159</v>
      </c>
      <c r="D485" s="25" t="s">
        <v>15</v>
      </c>
      <c r="E485" s="26" t="str">
        <f>[1]评估工作底稿!D485</f>
        <v>台</v>
      </c>
      <c r="F485" s="26">
        <f>[1]评估工作底稿!E485</f>
        <v>1</v>
      </c>
      <c r="G485" s="27">
        <f>[1]评估工作底稿!O485</f>
        <v>1200</v>
      </c>
      <c r="H485" s="28">
        <f>[1]评估工作底稿!Z485</f>
        <v>0</v>
      </c>
      <c r="I485" s="37"/>
      <c r="J485" s="41"/>
    </row>
    <row r="486" s="3" customFormat="1" spans="1:10">
      <c r="A486" s="22">
        <v>481</v>
      </c>
      <c r="B486" s="30" t="s">
        <v>152</v>
      </c>
      <c r="C486" s="30" t="s">
        <v>153</v>
      </c>
      <c r="D486" s="25" t="s">
        <v>15</v>
      </c>
      <c r="E486" s="26" t="str">
        <f>[1]评估工作底稿!D486</f>
        <v>台</v>
      </c>
      <c r="F486" s="26">
        <f>[1]评估工作底稿!E486</f>
        <v>1</v>
      </c>
      <c r="G486" s="27">
        <f>[1]评估工作底稿!O486</f>
        <v>680</v>
      </c>
      <c r="H486" s="28">
        <f>[1]评估工作底稿!Z486</f>
        <v>40</v>
      </c>
      <c r="I486" s="37"/>
      <c r="J486" s="41"/>
    </row>
    <row r="487" s="3" customFormat="1" spans="1:10">
      <c r="A487" s="22">
        <v>482</v>
      </c>
      <c r="B487" s="30" t="s">
        <v>152</v>
      </c>
      <c r="C487" s="30" t="s">
        <v>160</v>
      </c>
      <c r="D487" s="25" t="s">
        <v>15</v>
      </c>
      <c r="E487" s="26" t="str">
        <f>[1]评估工作底稿!D487</f>
        <v>台</v>
      </c>
      <c r="F487" s="26">
        <f>[1]评估工作底稿!E487</f>
        <v>1</v>
      </c>
      <c r="G487" s="27">
        <f>[1]评估工作底稿!O487</f>
        <v>1200</v>
      </c>
      <c r="H487" s="28">
        <f>[1]评估工作底稿!Z487</f>
        <v>0</v>
      </c>
      <c r="I487" s="37"/>
      <c r="J487" s="41"/>
    </row>
    <row r="488" s="3" customFormat="1" spans="1:10">
      <c r="A488" s="22">
        <v>483</v>
      </c>
      <c r="B488" s="30" t="s">
        <v>152</v>
      </c>
      <c r="C488" s="30" t="s">
        <v>159</v>
      </c>
      <c r="D488" s="25" t="s">
        <v>15</v>
      </c>
      <c r="E488" s="26" t="str">
        <f>[1]评估工作底稿!D488</f>
        <v>台</v>
      </c>
      <c r="F488" s="26">
        <f>[1]评估工作底稿!E488</f>
        <v>1</v>
      </c>
      <c r="G488" s="27">
        <f>[1]评估工作底稿!O488</f>
        <v>1200</v>
      </c>
      <c r="H488" s="28">
        <f>[1]评估工作底稿!Z488</f>
        <v>0</v>
      </c>
      <c r="I488" s="37"/>
      <c r="J488" s="41"/>
    </row>
    <row r="489" s="3" customFormat="1" spans="1:10">
      <c r="A489" s="22">
        <v>484</v>
      </c>
      <c r="B489" s="30" t="s">
        <v>152</v>
      </c>
      <c r="C489" s="30" t="s">
        <v>22</v>
      </c>
      <c r="D489" s="25" t="s">
        <v>15</v>
      </c>
      <c r="E489" s="26" t="str">
        <f>[1]评估工作底稿!D489</f>
        <v>台</v>
      </c>
      <c r="F489" s="26">
        <f>[1]评估工作底稿!E489</f>
        <v>1</v>
      </c>
      <c r="G489" s="27">
        <f>[1]评估工作底稿!O489</f>
        <v>480</v>
      </c>
      <c r="H489" s="28">
        <f>[1]评估工作底稿!Z489</f>
        <v>40</v>
      </c>
      <c r="I489" s="37"/>
      <c r="J489" s="41"/>
    </row>
    <row r="490" s="3" customFormat="1" spans="1:10">
      <c r="A490" s="22">
        <v>485</v>
      </c>
      <c r="B490" s="30" t="s">
        <v>152</v>
      </c>
      <c r="C490" s="30" t="s">
        <v>153</v>
      </c>
      <c r="D490" s="25" t="s">
        <v>15</v>
      </c>
      <c r="E490" s="26" t="str">
        <f>[1]评估工作底稿!D490</f>
        <v>台</v>
      </c>
      <c r="F490" s="26">
        <f>[1]评估工作底稿!E490</f>
        <v>1</v>
      </c>
      <c r="G490" s="27">
        <f>[1]评估工作底稿!O490</f>
        <v>680</v>
      </c>
      <c r="H490" s="28">
        <f>[1]评估工作底稿!Z490</f>
        <v>40</v>
      </c>
      <c r="I490" s="37"/>
      <c r="J490" s="41"/>
    </row>
    <row r="491" s="3" customFormat="1" spans="1:10">
      <c r="A491" s="22">
        <v>486</v>
      </c>
      <c r="B491" s="30" t="s">
        <v>152</v>
      </c>
      <c r="C491" s="30" t="s">
        <v>22</v>
      </c>
      <c r="D491" s="25" t="s">
        <v>15</v>
      </c>
      <c r="E491" s="26" t="str">
        <f>[1]评估工作底稿!D491</f>
        <v>台</v>
      </c>
      <c r="F491" s="26">
        <f>[1]评估工作底稿!E491</f>
        <v>1</v>
      </c>
      <c r="G491" s="27">
        <f>[1]评估工作底稿!O491</f>
        <v>580</v>
      </c>
      <c r="H491" s="28">
        <f>[1]评估工作底稿!Z491</f>
        <v>40</v>
      </c>
      <c r="I491" s="37"/>
      <c r="J491" s="41"/>
    </row>
    <row r="492" s="3" customFormat="1" spans="1:10">
      <c r="A492" s="22">
        <v>487</v>
      </c>
      <c r="B492" s="30" t="s">
        <v>152</v>
      </c>
      <c r="C492" s="30" t="s">
        <v>153</v>
      </c>
      <c r="D492" s="25" t="s">
        <v>15</v>
      </c>
      <c r="E492" s="26" t="str">
        <f>[1]评估工作底稿!D492</f>
        <v>台</v>
      </c>
      <c r="F492" s="26">
        <f>[1]评估工作底稿!E492</f>
        <v>1</v>
      </c>
      <c r="G492" s="27">
        <f>[1]评估工作底稿!O492</f>
        <v>550</v>
      </c>
      <c r="H492" s="28">
        <f>[1]评估工作底稿!Z492</f>
        <v>40</v>
      </c>
      <c r="I492" s="37"/>
      <c r="J492" s="41"/>
    </row>
    <row r="493" s="3" customFormat="1" spans="1:10">
      <c r="A493" s="22">
        <v>488</v>
      </c>
      <c r="B493" s="30" t="s">
        <v>161</v>
      </c>
      <c r="C493" s="30" t="s">
        <v>162</v>
      </c>
      <c r="D493" s="25" t="s">
        <v>15</v>
      </c>
      <c r="E493" s="26" t="str">
        <f>[1]评估工作底稿!D493</f>
        <v>台</v>
      </c>
      <c r="F493" s="26">
        <f>[1]评估工作底稿!E493</f>
        <v>6</v>
      </c>
      <c r="G493" s="27">
        <f>[1]评估工作底稿!O493</f>
        <v>720</v>
      </c>
      <c r="H493" s="28">
        <f>[1]评估工作底稿!Z493</f>
        <v>12</v>
      </c>
      <c r="I493" s="37"/>
      <c r="J493" s="41"/>
    </row>
    <row r="494" s="3" customFormat="1" spans="1:10">
      <c r="A494" s="22">
        <v>489</v>
      </c>
      <c r="B494" s="30" t="s">
        <v>163</v>
      </c>
      <c r="C494" s="30" t="s">
        <v>22</v>
      </c>
      <c r="D494" s="25" t="s">
        <v>38</v>
      </c>
      <c r="E494" s="26" t="str">
        <f>[1]评估工作底稿!D494</f>
        <v>台</v>
      </c>
      <c r="F494" s="26">
        <f>[1]评估工作底稿!E494</f>
        <v>2</v>
      </c>
      <c r="G494" s="27">
        <f>[1]评估工作底稿!O494</f>
        <v>720</v>
      </c>
      <c r="H494" s="28">
        <f>[1]评估工作底稿!Z494</f>
        <v>40</v>
      </c>
      <c r="I494" s="37"/>
      <c r="J494" s="41"/>
    </row>
    <row r="495" s="3" customFormat="1" spans="1:10">
      <c r="A495" s="22">
        <v>490</v>
      </c>
      <c r="B495" s="30" t="s">
        <v>152</v>
      </c>
      <c r="C495" s="30" t="s">
        <v>164</v>
      </c>
      <c r="D495" s="25" t="s">
        <v>38</v>
      </c>
      <c r="E495" s="26" t="str">
        <f>[1]评估工作底稿!D495</f>
        <v>台</v>
      </c>
      <c r="F495" s="26">
        <f>[1]评估工作底稿!E495</f>
        <v>1</v>
      </c>
      <c r="G495" s="27">
        <f>[1]评估工作底稿!O495</f>
        <v>520</v>
      </c>
      <c r="H495" s="28">
        <f>[1]评估工作底稿!Z495</f>
        <v>40</v>
      </c>
      <c r="I495" s="37"/>
      <c r="J495" s="41"/>
    </row>
    <row r="496" s="3" customFormat="1" spans="1:10">
      <c r="A496" s="22">
        <v>491</v>
      </c>
      <c r="B496" s="30" t="s">
        <v>152</v>
      </c>
      <c r="C496" s="30" t="s">
        <v>164</v>
      </c>
      <c r="D496" s="25" t="s">
        <v>38</v>
      </c>
      <c r="E496" s="26" t="str">
        <f>[1]评估工作底稿!D496</f>
        <v>台</v>
      </c>
      <c r="F496" s="26">
        <f>[1]评估工作底稿!E496</f>
        <v>1</v>
      </c>
      <c r="G496" s="27">
        <f>[1]评估工作底稿!O496</f>
        <v>520</v>
      </c>
      <c r="H496" s="28">
        <f>[1]评估工作底稿!Z496</f>
        <v>40</v>
      </c>
      <c r="I496" s="37"/>
      <c r="J496" s="41"/>
    </row>
    <row r="497" s="3" customFormat="1" spans="1:10">
      <c r="A497" s="22">
        <v>492</v>
      </c>
      <c r="B497" s="30" t="s">
        <v>165</v>
      </c>
      <c r="C497" s="30" t="s">
        <v>22</v>
      </c>
      <c r="D497" s="25" t="s">
        <v>38</v>
      </c>
      <c r="E497" s="26" t="str">
        <f>[1]评估工作底稿!D497</f>
        <v>台</v>
      </c>
      <c r="F497" s="26">
        <f>[1]评估工作底稿!E497</f>
        <v>1</v>
      </c>
      <c r="G497" s="27">
        <f>[1]评估工作底稿!O497</f>
        <v>1900</v>
      </c>
      <c r="H497" s="28">
        <f>[1]评估工作底稿!Z497</f>
        <v>0</v>
      </c>
      <c r="I497" s="37"/>
      <c r="J497" s="41"/>
    </row>
    <row r="498" s="3" customFormat="1" spans="1:10">
      <c r="A498" s="22">
        <v>493</v>
      </c>
      <c r="B498" s="30" t="s">
        <v>165</v>
      </c>
      <c r="C498" s="30" t="s">
        <v>22</v>
      </c>
      <c r="D498" s="25" t="s">
        <v>38</v>
      </c>
      <c r="E498" s="26" t="str">
        <f>[1]评估工作底稿!D498</f>
        <v>台</v>
      </c>
      <c r="F498" s="26">
        <f>[1]评估工作底稿!E498</f>
        <v>1</v>
      </c>
      <c r="G498" s="27">
        <f>[1]评估工作底稿!O498</f>
        <v>1900</v>
      </c>
      <c r="H498" s="28">
        <f>[1]评估工作底稿!Z498</f>
        <v>0</v>
      </c>
      <c r="I498" s="37"/>
      <c r="J498" s="41"/>
    </row>
    <row r="499" s="3" customFormat="1" spans="1:10">
      <c r="A499" s="22">
        <v>494</v>
      </c>
      <c r="B499" s="30" t="s">
        <v>165</v>
      </c>
      <c r="C499" s="30" t="s">
        <v>22</v>
      </c>
      <c r="D499" s="25" t="s">
        <v>38</v>
      </c>
      <c r="E499" s="26" t="str">
        <f>[1]评估工作底稿!D499</f>
        <v>台</v>
      </c>
      <c r="F499" s="26">
        <f>[1]评估工作底稿!E499</f>
        <v>1</v>
      </c>
      <c r="G499" s="27">
        <f>[1]评估工作底稿!O499</f>
        <v>1900</v>
      </c>
      <c r="H499" s="28">
        <f>[1]评估工作底稿!Z499</f>
        <v>0</v>
      </c>
      <c r="I499" s="37"/>
      <c r="J499" s="41"/>
    </row>
    <row r="500" s="3" customFormat="1" spans="1:10">
      <c r="A500" s="22">
        <v>495</v>
      </c>
      <c r="B500" s="30" t="s">
        <v>165</v>
      </c>
      <c r="C500" s="30" t="s">
        <v>22</v>
      </c>
      <c r="D500" s="25" t="s">
        <v>38</v>
      </c>
      <c r="E500" s="26" t="str">
        <f>[1]评估工作底稿!D500</f>
        <v>台</v>
      </c>
      <c r="F500" s="26">
        <f>[1]评估工作底稿!E500</f>
        <v>1</v>
      </c>
      <c r="G500" s="27">
        <f>[1]评估工作底稿!O500</f>
        <v>1900</v>
      </c>
      <c r="H500" s="28">
        <f>[1]评估工作底稿!Z500</f>
        <v>0</v>
      </c>
      <c r="I500" s="37"/>
      <c r="J500" s="41"/>
    </row>
    <row r="501" s="3" customFormat="1" spans="1:10">
      <c r="A501" s="22">
        <v>496</v>
      </c>
      <c r="B501" s="30" t="s">
        <v>165</v>
      </c>
      <c r="C501" s="30" t="s">
        <v>22</v>
      </c>
      <c r="D501" s="25" t="s">
        <v>38</v>
      </c>
      <c r="E501" s="26" t="str">
        <f>[1]评估工作底稿!D501</f>
        <v>台</v>
      </c>
      <c r="F501" s="26">
        <f>[1]评估工作底稿!E501</f>
        <v>1</v>
      </c>
      <c r="G501" s="27">
        <f>[1]评估工作底稿!O501</f>
        <v>1900</v>
      </c>
      <c r="H501" s="28">
        <f>[1]评估工作底稿!Z501</f>
        <v>0</v>
      </c>
      <c r="I501" s="37"/>
      <c r="J501" s="41"/>
    </row>
    <row r="502" s="3" customFormat="1" spans="1:10">
      <c r="A502" s="22">
        <v>497</v>
      </c>
      <c r="B502" s="30" t="s">
        <v>165</v>
      </c>
      <c r="C502" s="30" t="s">
        <v>22</v>
      </c>
      <c r="D502" s="25" t="s">
        <v>38</v>
      </c>
      <c r="E502" s="26" t="str">
        <f>[1]评估工作底稿!D502</f>
        <v>台</v>
      </c>
      <c r="F502" s="26">
        <f>[1]评估工作底稿!E502</f>
        <v>1</v>
      </c>
      <c r="G502" s="27">
        <f>[1]评估工作底稿!O502</f>
        <v>1900</v>
      </c>
      <c r="H502" s="28">
        <f>[1]评估工作底稿!Z502</f>
        <v>0</v>
      </c>
      <c r="I502" s="37"/>
      <c r="J502" s="41"/>
    </row>
    <row r="503" s="3" customFormat="1" spans="1:10">
      <c r="A503" s="22">
        <v>498</v>
      </c>
      <c r="B503" s="30" t="s">
        <v>165</v>
      </c>
      <c r="C503" s="30" t="s">
        <v>22</v>
      </c>
      <c r="D503" s="25" t="s">
        <v>38</v>
      </c>
      <c r="E503" s="26" t="str">
        <f>[1]评估工作底稿!D503</f>
        <v>台</v>
      </c>
      <c r="F503" s="26">
        <f>[1]评估工作底稿!E503</f>
        <v>1</v>
      </c>
      <c r="G503" s="27">
        <f>[1]评估工作底稿!O503</f>
        <v>1900</v>
      </c>
      <c r="H503" s="28">
        <f>[1]评估工作底稿!Z503</f>
        <v>0</v>
      </c>
      <c r="I503" s="37"/>
      <c r="J503" s="41"/>
    </row>
    <row r="504" s="3" customFormat="1" spans="1:10">
      <c r="A504" s="22">
        <v>499</v>
      </c>
      <c r="B504" s="30" t="s">
        <v>165</v>
      </c>
      <c r="C504" s="30" t="s">
        <v>22</v>
      </c>
      <c r="D504" s="25" t="s">
        <v>38</v>
      </c>
      <c r="E504" s="26" t="str">
        <f>[1]评估工作底稿!D504</f>
        <v>台</v>
      </c>
      <c r="F504" s="26">
        <f>[1]评估工作底稿!E504</f>
        <v>1</v>
      </c>
      <c r="G504" s="27">
        <f>[1]评估工作底稿!O504</f>
        <v>1900</v>
      </c>
      <c r="H504" s="28">
        <f>[1]评估工作底稿!Z504</f>
        <v>0</v>
      </c>
      <c r="I504" s="37"/>
      <c r="J504" s="41"/>
    </row>
    <row r="505" s="3" customFormat="1" spans="1:10">
      <c r="A505" s="22">
        <v>500</v>
      </c>
      <c r="B505" s="30" t="s">
        <v>165</v>
      </c>
      <c r="C505" s="30" t="s">
        <v>22</v>
      </c>
      <c r="D505" s="25" t="s">
        <v>38</v>
      </c>
      <c r="E505" s="26" t="str">
        <f>[1]评估工作底稿!D505</f>
        <v>台</v>
      </c>
      <c r="F505" s="26">
        <f>[1]评估工作底稿!E505</f>
        <v>1</v>
      </c>
      <c r="G505" s="27">
        <f>[1]评估工作底稿!O505</f>
        <v>1900</v>
      </c>
      <c r="H505" s="28">
        <f>[1]评估工作底稿!Z505</f>
        <v>0</v>
      </c>
      <c r="I505" s="37"/>
      <c r="J505" s="41"/>
    </row>
    <row r="506" s="3" customFormat="1" spans="1:10">
      <c r="A506" s="22">
        <v>501</v>
      </c>
      <c r="B506" s="30" t="s">
        <v>166</v>
      </c>
      <c r="C506" s="30"/>
      <c r="D506" s="25" t="s">
        <v>140</v>
      </c>
      <c r="E506" s="26" t="str">
        <f>[1]评估工作底稿!D506</f>
        <v>台</v>
      </c>
      <c r="F506" s="26">
        <f>[1]评估工作底稿!E506</f>
        <v>1</v>
      </c>
      <c r="G506" s="27">
        <f>[1]评估工作底稿!O506</f>
        <v>39800</v>
      </c>
      <c r="H506" s="28">
        <f>[1]评估工作底稿!Z506</f>
        <v>0</v>
      </c>
      <c r="I506" s="37"/>
      <c r="J506" s="41" t="s">
        <v>83</v>
      </c>
    </row>
    <row r="507" s="3" customFormat="1" spans="1:10">
      <c r="A507" s="22"/>
      <c r="B507" s="23"/>
      <c r="C507" s="25"/>
      <c r="D507" s="25"/>
      <c r="E507" s="26"/>
      <c r="F507" s="26"/>
      <c r="G507" s="27"/>
      <c r="H507" s="28"/>
      <c r="I507" s="37"/>
      <c r="J507" s="41"/>
    </row>
    <row r="508" s="3" customFormat="1" spans="1:10">
      <c r="A508" s="22"/>
      <c r="B508" s="23"/>
      <c r="C508" s="24"/>
      <c r="D508" s="24"/>
      <c r="E508" s="26"/>
      <c r="F508" s="26"/>
      <c r="G508" s="27"/>
      <c r="H508" s="28"/>
      <c r="I508" s="37"/>
      <c r="J508" s="38"/>
    </row>
    <row r="509" s="4" customFormat="1" ht="12.75" spans="1:10">
      <c r="A509" s="42" t="s">
        <v>167</v>
      </c>
      <c r="B509" s="42"/>
      <c r="C509" s="43"/>
      <c r="D509" s="43"/>
      <c r="E509" s="42"/>
      <c r="F509" s="42">
        <f t="shared" ref="F509:H509" si="0">SUM(F6:F508)</f>
        <v>770</v>
      </c>
      <c r="G509" s="44">
        <f t="shared" si="0"/>
        <v>2639263.72</v>
      </c>
      <c r="H509" s="44">
        <f t="shared" si="0"/>
        <v>23769</v>
      </c>
      <c r="I509" s="44"/>
      <c r="J509" s="42"/>
    </row>
    <row r="510" s="4" customFormat="1" ht="12.75" spans="3:9">
      <c r="C510" s="45"/>
      <c r="D510" s="45"/>
      <c r="G510" s="46"/>
      <c r="H510" s="46"/>
      <c r="I510" s="46"/>
    </row>
    <row r="511" s="3" customFormat="1" spans="1:9">
      <c r="A511" s="47"/>
      <c r="C511" s="48"/>
      <c r="D511" s="48"/>
      <c r="G511" s="49"/>
      <c r="H511" s="50"/>
      <c r="I511" s="50"/>
    </row>
  </sheetData>
  <autoFilter xmlns:etc="http://www.wps.cn/officeDocument/2017/etCustomData" ref="A5:J506" etc:filterBottomFollowUsedRange="0">
    <extLst/>
  </autoFilter>
  <mergeCells count="13">
    <mergeCell ref="A1:J1"/>
    <mergeCell ref="A2:J2"/>
    <mergeCell ref="A509:B50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696527777777778" right="0.696527777777778" top="0.751388888888889" bottom="0.751388888888889" header="0.298611111111111" footer="0.298611111111111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王超</dc:creator>
  <cp:lastModifiedBy>1</cp:lastModifiedBy>
  <dcterms:created xsi:type="dcterms:W3CDTF">2025-06-16T08:12:00Z</dcterms:created>
  <dcterms:modified xsi:type="dcterms:W3CDTF">2025-06-26T01:26:45Z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3FD2F501F87B432592B887B63AE9D71C_13</vt:lpwstr>
  </property>
  <property fmtid="{D5CDD505-2E9C-101B-9397-08002B2CF9AE}" pid="3" name="KSOProductBuildVer">
    <vt:lpwstr>2052-12.1.0.21541</vt:lpwstr>
  </property>
</Properties>
</file>